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E:\kino-w10\【社外関係】\ALIA WindEye\ガラス登録申請要領書\"/>
    </mc:Choice>
  </mc:AlternateContent>
  <xr:revisionPtr revIDLastSave="0" documentId="13_ncr:1_{E7FA0E25-1FCD-42BD-95AE-2949AF9875EA}" xr6:coauthVersionLast="44" xr6:coauthVersionMax="44" xr10:uidLastSave="{00000000-0000-0000-0000-000000000000}"/>
  <bookViews>
    <workbookView xWindow="-120" yWindow="-120" windowWidth="19440" windowHeight="15150" xr2:uid="{00000000-000D-0000-FFFF-FFFF00000000}"/>
  </bookViews>
  <sheets>
    <sheet name="（様式3）申請商品一覧表" sheetId="3" r:id="rId1"/>
    <sheet name="（様式4）基礎データ" sheetId="4" r:id="rId2"/>
    <sheet name="（様式4a）基礎データ（電子データ）" sheetId="1" r:id="rId3"/>
    <sheet name="（様式5）構成データ" sheetId="7" r:id="rId4"/>
  </sheets>
  <externalReferences>
    <externalReference r:id="rId5"/>
  </externalReferences>
  <definedNames>
    <definedName name="GlazingType">'[1]リスト（共通）'!$R$1:$R$65536</definedName>
    <definedName name="_xlnm.Print_Area" localSheetId="0">'（様式3）申請商品一覧表'!$A$1:$Y$28</definedName>
    <definedName name="_xlnm.Print_Area" localSheetId="1">'（様式4）基礎データ'!$A$1:$Y$18</definedName>
    <definedName name="中空層リスト">'[1]リスト（共通）'!$B$1:$B$65536</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TaitoKinoshita</author>
  </authors>
  <commentList>
    <comment ref="A2" authorId="0" shapeId="0" xr:uid="{00000000-0006-0000-0300-000001000000}">
      <text>
        <r>
          <rPr>
            <sz val="8"/>
            <color indexed="81"/>
            <rFont val="ＭＳ Ｐゴシック"/>
            <family val="3"/>
            <charset val="128"/>
          </rPr>
          <t xml:space="preserve">申請年月日
</t>
        </r>
      </text>
    </comment>
    <comment ref="A3" authorId="0" shapeId="0" xr:uid="{00000000-0006-0000-0300-000002000000}">
      <text>
        <r>
          <rPr>
            <sz val="8"/>
            <color indexed="81"/>
            <rFont val="ＭＳ Ｐゴシック"/>
            <family val="3"/>
            <charset val="128"/>
          </rPr>
          <t>製造会社番号</t>
        </r>
      </text>
    </comment>
    <comment ref="C3" authorId="0" shapeId="0" xr:uid="{00000000-0006-0000-0300-000003000000}">
      <text>
        <r>
          <rPr>
            <sz val="8"/>
            <color indexed="81"/>
            <rFont val="ＭＳ Ｐゴシック"/>
            <family val="3"/>
            <charset val="128"/>
          </rPr>
          <t>製造会社名</t>
        </r>
      </text>
    </comment>
    <comment ref="A4" authorId="0" shapeId="0" xr:uid="{00000000-0006-0000-0300-000004000000}">
      <text>
        <r>
          <rPr>
            <sz val="8"/>
            <color indexed="81"/>
            <rFont val="ＭＳ Ｐゴシック"/>
            <family val="3"/>
            <charset val="128"/>
          </rPr>
          <t>2018.12.14 登録種別廃止
以下，旧様式
---
1：新規・追加・変更，2：削除
（既登録データで変更なしの場合にはブランクとする）</t>
        </r>
        <r>
          <rPr>
            <b/>
            <sz val="9"/>
            <color indexed="81"/>
            <rFont val="ＭＳ Ｐゴシック"/>
            <family val="3"/>
            <charset val="128"/>
          </rPr>
          <t xml:space="preserve">
</t>
        </r>
      </text>
    </comment>
    <comment ref="B4" authorId="0" shapeId="0" xr:uid="{00000000-0006-0000-0300-000005000000}">
      <text>
        <r>
          <rPr>
            <sz val="8"/>
            <color indexed="81"/>
            <rFont val="ＭＳ Ｐゴシック"/>
            <family val="3"/>
            <charset val="128"/>
          </rPr>
          <t>1から連番の整数とする（半角）。</t>
        </r>
      </text>
    </comment>
    <comment ref="C4" authorId="0" shapeId="0" xr:uid="{00000000-0006-0000-0300-000006000000}">
      <text>
        <r>
          <rPr>
            <sz val="8"/>
            <color indexed="81"/>
            <rFont val="ＭＳ Ｐゴシック"/>
            <family val="3"/>
            <charset val="128"/>
          </rPr>
          <t>板ガラス製品の商品名称など</t>
        </r>
      </text>
    </comment>
    <comment ref="D4" authorId="0" shapeId="0" xr:uid="{00000000-0006-0000-0300-000007000000}">
      <text>
        <r>
          <rPr>
            <sz val="8"/>
            <color indexed="81"/>
            <rFont val="ＭＳ Ｐゴシック"/>
            <family val="3"/>
            <charset val="128"/>
          </rPr>
          <t>任意入力
以下，旧様式
板ガラス製品の分類を以下から選択する。
1：透明板ガラス，2：熱線吸収板ガラス，3：熱線反射ガラス，
4：高性能熱線反射ガラス，5：Low-Eガラス，6：網入・線入板ガラス，
7：型板ガラス，8：高透過ガラス，9：合わせガラス，10：その他の単板ガラス，
11：透明複層ガラス，12：熱線吸収複層ガラス，13：熱線反射複層ガラス，14：高性能熱線反射複層ガラス，16：合わせ複層ガラス，17：ガス入り複層ガラス，18：ガス入り合わせ複層ガラス
21：Low-E複層ガラス，22：遮熱Low-E複層ガラス，23：ガス入りLow-E複層ガラス，24：ガス入り遮熱Low-E複層ガラス，25：ガス入りLow-E合わせ複層ガラス，26：ガス入り遮熱Low-E合わせ複層ガラス，27：Low-E合わせ複層ガラス，28：遮熱Low-E合わせ複層ガラス，
31：真空ガラス，32：合わせ真空ガラス，33：真空複層ガラス，
99：その他</t>
        </r>
        <r>
          <rPr>
            <b/>
            <sz val="9"/>
            <color indexed="81"/>
            <rFont val="ＭＳ Ｐゴシック"/>
            <family val="3"/>
            <charset val="128"/>
          </rPr>
          <t xml:space="preserve">
</t>
        </r>
      </text>
    </comment>
    <comment ref="F4" authorId="0" shapeId="0" xr:uid="{00000000-0006-0000-0300-000008000000}">
      <text>
        <r>
          <rPr>
            <sz val="8"/>
            <color indexed="81"/>
            <rFont val="ＭＳ Ｐゴシック"/>
            <family val="3"/>
            <charset val="128"/>
          </rPr>
          <t>板ガラス製品の色調など（入力任意）</t>
        </r>
      </text>
    </comment>
    <comment ref="G4" authorId="0" shapeId="0" xr:uid="{00000000-0006-0000-0300-000009000000}">
      <text>
        <r>
          <rPr>
            <sz val="8"/>
            <color indexed="81"/>
            <rFont val="ＭＳ Ｐゴシック"/>
            <family val="3"/>
            <charset val="128"/>
          </rPr>
          <t xml:space="preserve">室外側からi番目の板ガラスの製品番号，品種略号，反転フラグ
構成する板ガラスの枚数分のみi=1から詰めて入力する。
</t>
        </r>
      </text>
    </comment>
    <comment ref="K4" authorId="0" shapeId="0" xr:uid="{00000000-0006-0000-0300-00000A000000}">
      <text>
        <r>
          <rPr>
            <sz val="8"/>
            <color indexed="81"/>
            <rFont val="ＭＳ Ｐゴシック"/>
            <family val="3"/>
            <charset val="128"/>
          </rPr>
          <t>室外側からi番目とi+1番目の板ガラスの間の中空層のガス種類ID，種類，充填率，厚み。断熱用特殊ガスの場合にはその充填率を明記すること。充填率は百分率で単位を付記する。厚みはmm単位で半角数字または"AUTO"を入力のこと（単位は不要，"AUTO"については右列
を参照）。中空層の層数分のみi=1から詰めて入力する。単板ガラス構成の場合には入力不要。</t>
        </r>
        <r>
          <rPr>
            <sz val="9"/>
            <color indexed="81"/>
            <rFont val="ＭＳ Ｐゴシック"/>
            <family val="3"/>
            <charset val="128"/>
          </rPr>
          <t xml:space="preserve">
</t>
        </r>
      </text>
    </comment>
    <comment ref="AQ4" authorId="0" shapeId="0" xr:uid="{00000000-0006-0000-0300-00000B000000}">
      <text>
        <r>
          <rPr>
            <sz val="8"/>
            <color indexed="81"/>
            <rFont val="ＭＳ Ｐゴシック"/>
            <family val="3"/>
            <charset val="128"/>
          </rPr>
          <t>中空層iの厚みに"AUTO"を入力した場合に，ガラス構成の中空層幅のバリエーションを自動発生させることができる。その中空層幅の列に"*"を入力する。</t>
        </r>
      </text>
    </comment>
    <comment ref="BJ4" authorId="0" shapeId="0" xr:uid="{00000000-0006-0000-0300-00000C000000}">
      <text>
        <r>
          <rPr>
            <sz val="8"/>
            <color indexed="81"/>
            <rFont val="ＭＳ Ｐゴシック"/>
            <family val="3"/>
            <charset val="128"/>
          </rPr>
          <t>JIS A 2102-1:2011の附属書Eの式(E.1)を満たす断熱スペーサを使用する場合に，フラグ欄を"TRUE"とし，名称・材質などを明記する。</t>
        </r>
        <r>
          <rPr>
            <sz val="9"/>
            <color indexed="81"/>
            <rFont val="ＭＳ Ｐゴシック"/>
            <family val="3"/>
            <charset val="128"/>
          </rPr>
          <t xml:space="preserve">
</t>
        </r>
      </text>
    </comment>
    <comment ref="BL4" authorId="0" shapeId="0" xr:uid="{00000000-0006-0000-0300-00000D000000}">
      <text>
        <r>
          <rPr>
            <sz val="8"/>
            <color indexed="81"/>
            <rFont val="ＭＳ Ｐゴシック"/>
            <family val="3"/>
            <charset val="128"/>
          </rPr>
          <t xml:space="preserve">申請者で計算可能ならば記載すること。WindEyeでの計算結果の確認のために使用する。
</t>
        </r>
      </text>
    </comment>
  </commentList>
</comments>
</file>

<file path=xl/sharedStrings.xml><?xml version="1.0" encoding="utf-8"?>
<sst xmlns="http://schemas.openxmlformats.org/spreadsheetml/2006/main" count="240" uniqueCount="109">
  <si>
    <t>SI</t>
    <phoneticPr fontId="3"/>
  </si>
  <si>
    <t>nanometers</t>
    <phoneticPr fontId="3"/>
  </si>
  <si>
    <t>tir=</t>
    <phoneticPr fontId="3"/>
  </si>
  <si>
    <t>emis=</t>
    <phoneticPr fontId="3"/>
  </si>
  <si>
    <t>製品番号</t>
    <rPh sb="0" eb="2">
      <t>セイヒン</t>
    </rPh>
    <rPh sb="2" eb="4">
      <t>バンゴウ</t>
    </rPh>
    <phoneticPr fontId="3"/>
  </si>
  <si>
    <t>名称</t>
    <rPh sb="0" eb="2">
      <t>メイショウ</t>
    </rPh>
    <phoneticPr fontId="3"/>
  </si>
  <si>
    <t>透明複層ガラス</t>
    <rPh sb="0" eb="2">
      <t>トウメイ</t>
    </rPh>
    <rPh sb="2" eb="4">
      <t>フクソウ</t>
    </rPh>
    <phoneticPr fontId="3"/>
  </si>
  <si>
    <t>品種略号</t>
    <rPh sb="0" eb="2">
      <t>ヒンシュ</t>
    </rPh>
    <rPh sb="2" eb="4">
      <t>リャクゴウ</t>
    </rPh>
    <phoneticPr fontId="3"/>
  </si>
  <si>
    <t>製品名称</t>
    <rPh sb="0" eb="2">
      <t>セイヒン</t>
    </rPh>
    <rPh sb="2" eb="4">
      <t>メイショウ</t>
    </rPh>
    <phoneticPr fontId="3"/>
  </si>
  <si>
    <t>製品分類</t>
    <rPh sb="0" eb="2">
      <t>セイヒン</t>
    </rPh>
    <rPh sb="2" eb="4">
      <t>ブンルイ</t>
    </rPh>
    <phoneticPr fontId="3"/>
  </si>
  <si>
    <t>製造会社名</t>
    <rPh sb="0" eb="2">
      <t>セイゾウ</t>
    </rPh>
    <rPh sb="2" eb="4">
      <t>カイシャ</t>
    </rPh>
    <rPh sb="4" eb="5">
      <t>メイ</t>
    </rPh>
    <phoneticPr fontId="3"/>
  </si>
  <si>
    <t>空気</t>
    <rPh sb="0" eb="2">
      <t>クウキ</t>
    </rPh>
    <phoneticPr fontId="3"/>
  </si>
  <si>
    <t>FL3</t>
    <phoneticPr fontId="3"/>
  </si>
  <si>
    <t>申請商品一覧表（新規・追加・変更・取消）</t>
    <rPh sb="0" eb="2">
      <t>シンセイ</t>
    </rPh>
    <rPh sb="2" eb="4">
      <t>ショウヒン</t>
    </rPh>
    <rPh sb="4" eb="7">
      <t>イチランヒョウ</t>
    </rPh>
    <rPh sb="8" eb="10">
      <t>シンキ</t>
    </rPh>
    <rPh sb="11" eb="13">
      <t>ツイカ</t>
    </rPh>
    <rPh sb="14" eb="16">
      <t>ヘンコウ</t>
    </rPh>
    <rPh sb="17" eb="18">
      <t>ト</t>
    </rPh>
    <rPh sb="18" eb="19">
      <t>ケ</t>
    </rPh>
    <phoneticPr fontId="3"/>
  </si>
  <si>
    <t>○○株式会社</t>
    <rPh sb="2" eb="4">
      <t>カブシキ</t>
    </rPh>
    <rPh sb="4" eb="6">
      <t>カイシャ</t>
    </rPh>
    <phoneticPr fontId="3"/>
  </si>
  <si>
    <t>申請区分</t>
    <rPh sb="0" eb="2">
      <t>シンセイ</t>
    </rPh>
    <rPh sb="2" eb="4">
      <t>クブン</t>
    </rPh>
    <phoneticPr fontId="3"/>
  </si>
  <si>
    <t>No.</t>
    <phoneticPr fontId="3"/>
  </si>
  <si>
    <t>新規</t>
  </si>
  <si>
    <t>※新規・追加・変更の場合には，各々の板ガラス製品について「板ガラス製品の基礎データ」（様式4）を作成して提出すること。
※既に登録済みの構成データに用いられている板ガラス製品の変更・取消を行った場合には，既登録の板ガラス構成も無効となるので，構成データも変更登録する必要がある。</t>
    <rPh sb="1" eb="3">
      <t>シンキ</t>
    </rPh>
    <rPh sb="4" eb="6">
      <t>ツイカ</t>
    </rPh>
    <rPh sb="7" eb="9">
      <t>ヘンコウ</t>
    </rPh>
    <rPh sb="10" eb="12">
      <t>バアイ</t>
    </rPh>
    <rPh sb="15" eb="17">
      <t>オノオノ</t>
    </rPh>
    <rPh sb="18" eb="19">
      <t>イタ</t>
    </rPh>
    <rPh sb="22" eb="24">
      <t>セイヒン</t>
    </rPh>
    <rPh sb="29" eb="30">
      <t>イタ</t>
    </rPh>
    <rPh sb="33" eb="35">
      <t>セイヒン</t>
    </rPh>
    <rPh sb="36" eb="38">
      <t>キソ</t>
    </rPh>
    <rPh sb="43" eb="45">
      <t>ヨウシキ</t>
    </rPh>
    <rPh sb="48" eb="50">
      <t>サクセイ</t>
    </rPh>
    <rPh sb="52" eb="54">
      <t>テイシュツ</t>
    </rPh>
    <rPh sb="61" eb="62">
      <t>スデ</t>
    </rPh>
    <rPh sb="63" eb="65">
      <t>トウロク</t>
    </rPh>
    <rPh sb="65" eb="66">
      <t>ス</t>
    </rPh>
    <rPh sb="68" eb="70">
      <t>コウセイ</t>
    </rPh>
    <rPh sb="74" eb="75">
      <t>モチ</t>
    </rPh>
    <rPh sb="81" eb="82">
      <t>イタ</t>
    </rPh>
    <rPh sb="85" eb="87">
      <t>セイヒン</t>
    </rPh>
    <rPh sb="88" eb="90">
      <t>ヘンコウ</t>
    </rPh>
    <rPh sb="91" eb="92">
      <t>ト</t>
    </rPh>
    <rPh sb="92" eb="93">
      <t>ケ</t>
    </rPh>
    <rPh sb="94" eb="95">
      <t>オコナ</t>
    </rPh>
    <rPh sb="97" eb="99">
      <t>バアイ</t>
    </rPh>
    <rPh sb="102" eb="103">
      <t>キ</t>
    </rPh>
    <rPh sb="103" eb="105">
      <t>トウロク</t>
    </rPh>
    <rPh sb="106" eb="107">
      <t>イタ</t>
    </rPh>
    <rPh sb="110" eb="112">
      <t>コウセイ</t>
    </rPh>
    <rPh sb="113" eb="115">
      <t>ムコウ</t>
    </rPh>
    <rPh sb="121" eb="123">
      <t>コウセイ</t>
    </rPh>
    <rPh sb="133" eb="135">
      <t>ヒツヨウ</t>
    </rPh>
    <phoneticPr fontId="3"/>
  </si>
  <si>
    <t>2) 板ガラス製品の構成データ</t>
    <rPh sb="3" eb="4">
      <t>イタ</t>
    </rPh>
    <rPh sb="7" eb="9">
      <t>セイヒン</t>
    </rPh>
    <rPh sb="10" eb="12">
      <t>コウセイ</t>
    </rPh>
    <phoneticPr fontId="3"/>
  </si>
  <si>
    <t>1) 板ガラス製品の基礎データ</t>
    <rPh sb="3" eb="4">
      <t>イタ</t>
    </rPh>
    <rPh sb="7" eb="9">
      <t>セイヒン</t>
    </rPh>
    <rPh sb="10" eb="12">
      <t>キソ</t>
    </rPh>
    <phoneticPr fontId="3"/>
  </si>
  <si>
    <t>板ガラス製品の基礎データ</t>
    <rPh sb="0" eb="1">
      <t>イタ</t>
    </rPh>
    <rPh sb="4" eb="6">
      <t>セイヒン</t>
    </rPh>
    <rPh sb="7" eb="9">
      <t>キソ</t>
    </rPh>
    <phoneticPr fontId="3"/>
  </si>
  <si>
    <t>板厚</t>
    <rPh sb="0" eb="1">
      <t>イタ</t>
    </rPh>
    <rPh sb="1" eb="2">
      <t>アツ</t>
    </rPh>
    <phoneticPr fontId="3"/>
  </si>
  <si>
    <t>熱伝導率</t>
    <rPh sb="0" eb="4">
      <t>ネツデンドウリツ</t>
    </rPh>
    <phoneticPr fontId="3"/>
  </si>
  <si>
    <t>修正放射率</t>
    <rPh sb="0" eb="2">
      <t>シュウセイ</t>
    </rPh>
    <rPh sb="2" eb="5">
      <t>ホウシャリツ</t>
    </rPh>
    <phoneticPr fontId="3"/>
  </si>
  <si>
    <t>分光特性</t>
    <rPh sb="0" eb="2">
      <t>ブンコウ</t>
    </rPh>
    <rPh sb="2" eb="4">
      <t>トクセイ</t>
    </rPh>
    <phoneticPr fontId="3"/>
  </si>
  <si>
    <t>【様式4】　板ガラス製品の基礎データ</t>
    <rPh sb="6" eb="7">
      <t>イタ</t>
    </rPh>
    <rPh sb="10" eb="12">
      <t>セイヒン</t>
    </rPh>
    <rPh sb="13" eb="15">
      <t>キソ</t>
    </rPh>
    <phoneticPr fontId="3"/>
  </si>
  <si>
    <t>【様式3】　申請商品一覧表</t>
    <rPh sb="6" eb="8">
      <t>シンセイ</t>
    </rPh>
    <rPh sb="8" eb="10">
      <t>ショウヒン</t>
    </rPh>
    <rPh sb="10" eb="13">
      <t>イチランヒョウ</t>
    </rPh>
    <phoneticPr fontId="3"/>
  </si>
  <si>
    <t>公称板厚</t>
    <rPh sb="0" eb="2">
      <t>コウショウ</t>
    </rPh>
    <rPh sb="2" eb="3">
      <t>イタ</t>
    </rPh>
    <rPh sb="3" eb="4">
      <t>アツ</t>
    </rPh>
    <phoneticPr fontId="3"/>
  </si>
  <si>
    <t>計算用板厚</t>
    <rPh sb="0" eb="2">
      <t>ケイサン</t>
    </rPh>
    <rPh sb="2" eb="3">
      <t>ヨウ</t>
    </rPh>
    <rPh sb="3" eb="4">
      <t>イタ</t>
    </rPh>
    <rPh sb="4" eb="5">
      <t>アツ</t>
    </rPh>
    <phoneticPr fontId="3"/>
  </si>
  <si>
    <t>(mm)</t>
    <phoneticPr fontId="3"/>
  </si>
  <si>
    <t>(W/mK)</t>
    <phoneticPr fontId="3"/>
  </si>
  <si>
    <t>室外側</t>
    <rPh sb="0" eb="2">
      <t>シツガイ</t>
    </rPh>
    <rPh sb="2" eb="3">
      <t>ガワ</t>
    </rPh>
    <phoneticPr fontId="3"/>
  </si>
  <si>
    <t>(-)</t>
    <phoneticPr fontId="3"/>
  </si>
  <si>
    <t>室内側</t>
    <rPh sb="0" eb="2">
      <t>シツナイ</t>
    </rPh>
    <rPh sb="2" eb="3">
      <t>ガワ</t>
    </rPh>
    <phoneticPr fontId="3"/>
  </si>
  <si>
    <t>日本板硝子株式会社</t>
    <rPh sb="0" eb="2">
      <t>ニホン</t>
    </rPh>
    <rPh sb="2" eb="5">
      <t>イタガラス</t>
    </rPh>
    <rPh sb="5" eb="7">
      <t>カブシキ</t>
    </rPh>
    <rPh sb="7" eb="9">
      <t>カイシャ</t>
    </rPh>
    <phoneticPr fontId="3"/>
  </si>
  <si>
    <t>熱線吸収板ガラスグリーンペーン5ミリ</t>
    <rPh sb="0" eb="2">
      <t>ネッセン</t>
    </rPh>
    <rPh sb="2" eb="4">
      <t>キュウシュウ</t>
    </rPh>
    <rPh sb="4" eb="5">
      <t>イタ</t>
    </rPh>
    <phoneticPr fontId="3"/>
  </si>
  <si>
    <t>MFL5</t>
    <phoneticPr fontId="3"/>
  </si>
  <si>
    <t>合わせガラスの場合</t>
    <rPh sb="0" eb="1">
      <t>ア</t>
    </rPh>
    <rPh sb="7" eb="9">
      <t>バアイ</t>
    </rPh>
    <phoneticPr fontId="3"/>
  </si>
  <si>
    <t>中間膜厚み</t>
    <rPh sb="0" eb="2">
      <t>チュウカン</t>
    </rPh>
    <rPh sb="2" eb="3">
      <t>マク</t>
    </rPh>
    <rPh sb="3" eb="4">
      <t>アツ</t>
    </rPh>
    <phoneticPr fontId="3"/>
  </si>
  <si>
    <t>中間膜熱伝導率</t>
    <rPh sb="0" eb="2">
      <t>チュウカン</t>
    </rPh>
    <rPh sb="2" eb="3">
      <t>マク</t>
    </rPh>
    <rPh sb="3" eb="7">
      <t>ネツデンドウリツ</t>
    </rPh>
    <phoneticPr fontId="3"/>
  </si>
  <si>
    <t>(mm)</t>
    <phoneticPr fontId="3"/>
  </si>
  <si>
    <t>(W/mK)</t>
    <phoneticPr fontId="3"/>
  </si>
  <si>
    <t>(ミリ)</t>
    <phoneticPr fontId="3"/>
  </si>
  <si>
    <t>ID</t>
    <phoneticPr fontId="3"/>
  </si>
  <si>
    <t>-</t>
    <phoneticPr fontId="3"/>
  </si>
  <si>
    <t>クリア</t>
    <phoneticPr fontId="3"/>
  </si>
  <si>
    <t>グリーン</t>
    <phoneticPr fontId="3"/>
  </si>
  <si>
    <t>アルゴン</t>
    <phoneticPr fontId="3"/>
  </si>
  <si>
    <t>RSFL3AG6</t>
    <phoneticPr fontId="3"/>
  </si>
  <si>
    <t>Low-E複層ガラス</t>
    <rPh sb="5" eb="7">
      <t>フクソウ</t>
    </rPh>
    <phoneticPr fontId="3"/>
  </si>
  <si>
    <t>ガス入りLow-E複層ガラス</t>
    <rPh sb="2" eb="3">
      <t>イ</t>
    </rPh>
    <rPh sb="9" eb="11">
      <t>フクソウ</t>
    </rPh>
    <phoneticPr fontId="3"/>
  </si>
  <si>
    <t>透明板ガラス</t>
    <rPh sb="0" eb="2">
      <t>トウメイ</t>
    </rPh>
    <rPh sb="2" eb="3">
      <t>イタ</t>
    </rPh>
    <phoneticPr fontId="3"/>
  </si>
  <si>
    <t>年　　月　　日</t>
    <rPh sb="0" eb="1">
      <t>ネン</t>
    </rPh>
    <rPh sb="3" eb="4">
      <t>ガツ</t>
    </rPh>
    <rPh sb="6" eb="7">
      <t>ニチ</t>
    </rPh>
    <phoneticPr fontId="3"/>
  </si>
  <si>
    <t>品種分類番号</t>
    <rPh sb="0" eb="2">
      <t>ヒンシュ</t>
    </rPh>
    <rPh sb="2" eb="4">
      <t>ブンルイ</t>
    </rPh>
    <rPh sb="4" eb="6">
      <t>バンゴウ</t>
    </rPh>
    <phoneticPr fontId="3"/>
  </si>
  <si>
    <t>記入の注意点
・ 製造会社番号と会社名：板ガラス製品の製造者，加工者，輸入者，販売者など（例：3　日本板硝子株式会社）
・ 製品番号：製造会社ごとに他の単板ガラスおよび合わせガラスと重複しない固有の整数番号（20桁以内，英字やハイフン"-"も使用可）（例：40000050）
・ 製品名称：板ガラス製品の商品名称など（例：熱線吸収板ガラスグリーンペーン5ミリ）
・ 品種略号：板ガラス製品の品種略号（半角のみ使用可）（例：MFL5）
・ 品種分類番号：品種分類を表す5桁の番号ABCDE
　Aの桁（合わせガラスか否か）：0 False, 1 True
　Bの桁（線入り網入りガラスか否か）：0 False, 1 True 
　Cの桁（拡散系ガラスか否か）：0 False, 1 True（型板，すり，タペストリー加工など）
　Dの桁（薄膜種類）：0 薄膜なし，1 熱線反射，2 高性能熱線反射，3 Low-E，4 セラミック印刷
　Eの桁（基板ガラス種類）：1 透明，2 熱線吸収，3 高透過
・ 板厚：板ガラス製品の公称板厚（単位：ミリ）（例：5ミリ）および熱性能計算用の板厚（単位：mm）（例：5.0mm）
・ 熱伝導率：板ガラス製品の熱伝導率（単位：W/mK）。単板ガラスの場合，JIS R 3107:1998に基づき1W/mKとする。合わせガラスの場合，等価熱伝導率（合わせガラスを構成する板ガラスと中間膜の全熱抵抗を板厚で除した値の逆数）とする。なお，合わせガラスの等価熱伝導率の計算に用いた中間膜の厚みと熱伝導率を併記すること。小数2桁まで表記のこと。
・ 放射率：板ガラス製品の室外側表面および室内側表面の修正放射率（単位：ND）。JIS R 3107:1998に規定される修正放射率とする。薄膜のない板ガラス表面の場合，"0.837"とする。薄膜面の場合，JIS R 3106:1998に規定される垂直放射率の測定結果から修正放射率を計算することとされているが，放射率は基板ガラス種類にはよらないので，同種の薄膜の修正放射率を流用しても良い。小数3桁まで表記のこと。
・ 分光特性：板ガラス製品の日射波長領域の分光透過率，室外側入射に対する分光反射率，室内側入射に対する分光反射率（単位：ND）。JIS R 3106:1998に規定される波長（300～380nmでは5nmごと，380～780nmでは10nmごと，800～2500nmでは50nmごと）での分光透過率および分光反射率を，申請書ではグラフで，電子データでは数値で示す。JIS R 3106:1998に規定される測定法のほか， ISO 9050:2003 Annex Aなどによる換算法を用いても良い。電子データでは小数3桁まで表記のこと。</t>
    <rPh sb="13" eb="15">
      <t>バンゴウ</t>
    </rPh>
    <rPh sb="223" eb="225">
      <t>バンゴウ</t>
    </rPh>
    <phoneticPr fontId="3"/>
  </si>
  <si>
    <r>
      <rPr>
        <sz val="10"/>
        <rFont val="ＭＳ ゴシック"/>
        <family val="3"/>
        <charset val="128"/>
      </rPr>
      <t>・・・変更しない</t>
    </r>
    <rPh sb="3" eb="5">
      <t>ヘンコウ</t>
    </rPh>
    <phoneticPr fontId="3"/>
  </si>
  <si>
    <r>
      <rPr>
        <sz val="10"/>
        <rFont val="ＭＳ ゴシック"/>
        <family val="3"/>
        <charset val="128"/>
      </rPr>
      <t>・・・熱伝導率</t>
    </r>
    <r>
      <rPr>
        <sz val="10"/>
        <rFont val="Microsoft Sans Serif"/>
        <family val="2"/>
      </rPr>
      <t>(W/mK)</t>
    </r>
    <rPh sb="3" eb="7">
      <t>ネツデンドウリツ</t>
    </rPh>
    <phoneticPr fontId="3"/>
  </si>
  <si>
    <r>
      <rPr>
        <sz val="10"/>
        <rFont val="ＭＳ ゴシック"/>
        <family val="3"/>
        <charset val="128"/>
      </rPr>
      <t>・・・修正放射率（室外側表面，室内側表面）</t>
    </r>
    <rPh sb="3" eb="5">
      <t>シュウセイ</t>
    </rPh>
    <rPh sb="5" eb="7">
      <t>ホウシャ</t>
    </rPh>
    <rPh sb="7" eb="8">
      <t>リツ</t>
    </rPh>
    <rPh sb="9" eb="11">
      <t>シツガイ</t>
    </rPh>
    <rPh sb="11" eb="12">
      <t>ガワ</t>
    </rPh>
    <rPh sb="12" eb="14">
      <t>ヒョウメン</t>
    </rPh>
    <rPh sb="15" eb="17">
      <t>シツナイ</t>
    </rPh>
    <rPh sb="17" eb="18">
      <t>ガワ</t>
    </rPh>
    <rPh sb="18" eb="20">
      <t>ヒョウメン</t>
    </rPh>
    <phoneticPr fontId="3"/>
  </si>
  <si>
    <r>
      <rPr>
        <sz val="10"/>
        <rFont val="ＭＳ ゴシック"/>
        <family val="3"/>
        <charset val="128"/>
      </rPr>
      <t>・・・波長</t>
    </r>
    <r>
      <rPr>
        <sz val="10"/>
        <rFont val="Microsoft Sans Serif"/>
        <family val="2"/>
      </rPr>
      <t>(nm)</t>
    </r>
    <r>
      <rPr>
        <sz val="10"/>
        <rFont val="ＭＳ ゴシック"/>
        <family val="3"/>
        <charset val="128"/>
      </rPr>
      <t>，分光透過率，分光反射率（室外側入射），分光反射率（室内側入射）</t>
    </r>
    <rPh sb="3" eb="5">
      <t>ハチョウ</t>
    </rPh>
    <rPh sb="10" eb="12">
      <t>ブンコウ</t>
    </rPh>
    <rPh sb="12" eb="15">
      <t>トウカリツ</t>
    </rPh>
    <rPh sb="16" eb="18">
      <t>ブンコウ</t>
    </rPh>
    <rPh sb="18" eb="21">
      <t>ハンシャリツ</t>
    </rPh>
    <rPh sb="22" eb="24">
      <t>シツガイ</t>
    </rPh>
    <rPh sb="24" eb="25">
      <t>ガワ</t>
    </rPh>
    <rPh sb="25" eb="27">
      <t>ニュウシャ</t>
    </rPh>
    <rPh sb="29" eb="31">
      <t>ブンコウ</t>
    </rPh>
    <rPh sb="31" eb="34">
      <t>ハンシャリツ</t>
    </rPh>
    <rPh sb="35" eb="37">
      <t>シツナイ</t>
    </rPh>
    <rPh sb="37" eb="38">
      <t>ガワ</t>
    </rPh>
    <rPh sb="38" eb="40">
      <t>ニュウシャ</t>
    </rPh>
    <phoneticPr fontId="3"/>
  </si>
  <si>
    <t>【様式5】板ガラス製品の構成データ</t>
    <rPh sb="1" eb="3">
      <t>ヨウシキ</t>
    </rPh>
    <rPh sb="5" eb="6">
      <t>イタ</t>
    </rPh>
    <rPh sb="9" eb="11">
      <t>セイヒン</t>
    </rPh>
    <rPh sb="12" eb="14">
      <t>コウセイ</t>
    </rPh>
    <phoneticPr fontId="3"/>
  </si>
  <si>
    <t>No.</t>
  </si>
  <si>
    <t>製品名称</t>
    <rPh sb="0" eb="2">
      <t>セイヒン</t>
    </rPh>
    <rPh sb="2" eb="4">
      <t>メイショウ</t>
    </rPh>
    <phoneticPr fontId="13"/>
  </si>
  <si>
    <t>色調</t>
    <rPh sb="0" eb="2">
      <t>シキチョウ</t>
    </rPh>
    <phoneticPr fontId="13"/>
  </si>
  <si>
    <t>ガラス１</t>
  </si>
  <si>
    <t>中空層１</t>
    <rPh sb="0" eb="3">
      <t>チュウクウソウ</t>
    </rPh>
    <phoneticPr fontId="13"/>
  </si>
  <si>
    <t>ガラス２</t>
  </si>
  <si>
    <t>中空層２</t>
    <rPh sb="0" eb="3">
      <t>チュウクウソウ</t>
    </rPh>
    <phoneticPr fontId="13"/>
  </si>
  <si>
    <t>ガラス３</t>
  </si>
  <si>
    <t>中空層３</t>
    <rPh sb="0" eb="3">
      <t>チュウクウソウ</t>
    </rPh>
    <phoneticPr fontId="13"/>
  </si>
  <si>
    <t>ガラス4</t>
    <phoneticPr fontId="3"/>
  </si>
  <si>
    <t>中空層4</t>
    <rPh sb="0" eb="3">
      <t>チュウクウソウ</t>
    </rPh>
    <phoneticPr fontId="13"/>
  </si>
  <si>
    <t>ガラス5</t>
    <phoneticPr fontId="3"/>
  </si>
  <si>
    <t>中空層幅[ミリ]</t>
    <rPh sb="0" eb="3">
      <t>チュウクウソウ</t>
    </rPh>
    <rPh sb="3" eb="4">
      <t>ハバ</t>
    </rPh>
    <phoneticPr fontId="3"/>
  </si>
  <si>
    <t>断熱スペーサ</t>
    <rPh sb="0" eb="2">
      <t>ダンネツ</t>
    </rPh>
    <phoneticPr fontId="13"/>
  </si>
  <si>
    <t>熱貫流率</t>
    <rPh sb="0" eb="3">
      <t>ネツカンリュウ</t>
    </rPh>
    <rPh sb="3" eb="4">
      <t>リツ</t>
    </rPh>
    <phoneticPr fontId="13"/>
  </si>
  <si>
    <t>日射熱取得率</t>
    <rPh sb="0" eb="3">
      <t>ニッシャネツ</t>
    </rPh>
    <rPh sb="3" eb="6">
      <t>シュトクリツ</t>
    </rPh>
    <phoneticPr fontId="13"/>
  </si>
  <si>
    <t>日射透過率</t>
    <rPh sb="0" eb="2">
      <t>ニッシャ</t>
    </rPh>
    <rPh sb="2" eb="5">
      <t>トウカリツ</t>
    </rPh>
    <phoneticPr fontId="13"/>
  </si>
  <si>
    <t>可視光透過率</t>
    <rPh sb="0" eb="3">
      <t>カシコウ</t>
    </rPh>
    <rPh sb="3" eb="6">
      <t>トウカリツ</t>
    </rPh>
    <phoneticPr fontId="13"/>
  </si>
  <si>
    <t>製造会社番号</t>
    <rPh sb="0" eb="2">
      <t>セイゾウ</t>
    </rPh>
    <rPh sb="2" eb="4">
      <t>カイシャ</t>
    </rPh>
    <rPh sb="4" eb="6">
      <t>バンゴウ</t>
    </rPh>
    <phoneticPr fontId="13"/>
  </si>
  <si>
    <t>製品番号</t>
    <rPh sb="0" eb="2">
      <t>セイヒン</t>
    </rPh>
    <rPh sb="2" eb="4">
      <t>バンゴウ</t>
    </rPh>
    <phoneticPr fontId="13"/>
  </si>
  <si>
    <t>品種略号</t>
    <rPh sb="0" eb="2">
      <t>ヒンシュ</t>
    </rPh>
    <rPh sb="2" eb="4">
      <t>リャクゴウ</t>
    </rPh>
    <phoneticPr fontId="13"/>
  </si>
  <si>
    <t>反転</t>
    <rPh sb="0" eb="2">
      <t>ハンテン</t>
    </rPh>
    <phoneticPr fontId="13"/>
  </si>
  <si>
    <t>ID</t>
  </si>
  <si>
    <t>種類</t>
    <rPh sb="0" eb="2">
      <t>シュルイ</t>
    </rPh>
    <phoneticPr fontId="13"/>
  </si>
  <si>
    <t>充填率</t>
    <rPh sb="0" eb="2">
      <t>ジュウテン</t>
    </rPh>
    <rPh sb="2" eb="3">
      <t>リツ</t>
    </rPh>
    <phoneticPr fontId="13"/>
  </si>
  <si>
    <t>厚み</t>
    <rPh sb="0" eb="1">
      <t>アツ</t>
    </rPh>
    <phoneticPr fontId="13"/>
  </si>
  <si>
    <t>フラグ</t>
  </si>
  <si>
    <t>名称・材質など</t>
    <rPh sb="0" eb="2">
      <t>メイショウ</t>
    </rPh>
    <rPh sb="3" eb="5">
      <t>ザイシツ</t>
    </rPh>
    <phoneticPr fontId="13"/>
  </si>
  <si>
    <t>(W/m2K)</t>
  </si>
  <si>
    <t>(-)</t>
  </si>
  <si>
    <t>(%)</t>
  </si>
  <si>
    <t>透明単板ガラス</t>
    <rPh sb="0" eb="2">
      <t>トウメイ</t>
    </rPh>
    <rPh sb="2" eb="3">
      <t>タン</t>
    </rPh>
    <rPh sb="3" eb="4">
      <t>イタ</t>
    </rPh>
    <phoneticPr fontId="3"/>
  </si>
  <si>
    <t>AUTO</t>
    <phoneticPr fontId="3"/>
  </si>
  <si>
    <t>*</t>
    <phoneticPr fontId="3"/>
  </si>
  <si>
    <t>遮熱Low-E複層ガラス</t>
    <rPh sb="0" eb="2">
      <t>シャネツ</t>
    </rPh>
    <rPh sb="7" eb="9">
      <t>フクソウ</t>
    </rPh>
    <phoneticPr fontId="3"/>
  </si>
  <si>
    <t>ガス入りLow-E複層ガラス断熱スペーサ</t>
    <rPh sb="2" eb="3">
      <t>イ</t>
    </rPh>
    <rPh sb="9" eb="11">
      <t>フクソウ</t>
    </rPh>
    <rPh sb="14" eb="16">
      <t>ダンネツ</t>
    </rPh>
    <phoneticPr fontId="3"/>
  </si>
  <si>
    <t>樹脂スペーサ</t>
    <rPh sb="0" eb="2">
      <t>ジュシ</t>
    </rPh>
    <phoneticPr fontId="3"/>
  </si>
  <si>
    <t>ガス入り三層Low-E複層ガラス</t>
    <rPh sb="2" eb="3">
      <t>イ</t>
    </rPh>
    <rPh sb="4" eb="6">
      <t>サンソウ</t>
    </rPh>
    <rPh sb="11" eb="13">
      <t>フクソウ</t>
    </rPh>
    <phoneticPr fontId="3"/>
  </si>
  <si>
    <t>ガス入り三層Low-E複層ガラス断熱スペーサ</t>
    <rPh sb="2" eb="3">
      <t>イ</t>
    </rPh>
    <rPh sb="4" eb="6">
      <t>サンソウ</t>
    </rPh>
    <rPh sb="11" eb="13">
      <t>フクソウ</t>
    </rPh>
    <rPh sb="16" eb="18">
      <t>ダンネツ</t>
    </rPh>
    <phoneticPr fontId="3"/>
  </si>
  <si>
    <t>ガス入り遮熱Low-E複層ガラス</t>
    <rPh sb="2" eb="3">
      <t>イ</t>
    </rPh>
    <rPh sb="4" eb="6">
      <t>シャネツ</t>
    </rPh>
    <rPh sb="11" eb="13">
      <t>フクソウ</t>
    </rPh>
    <phoneticPr fontId="3"/>
  </si>
  <si>
    <t>MFL5</t>
    <phoneticPr fontId="3"/>
  </si>
  <si>
    <t>・・・製造会社番号，製品番号，品種分類番号，品種略号</t>
    <rPh sb="3" eb="5">
      <t>セイゾウ</t>
    </rPh>
    <rPh sb="5" eb="7">
      <t>カイシャ</t>
    </rPh>
    <rPh sb="7" eb="9">
      <t>バンゴウ</t>
    </rPh>
    <rPh sb="10" eb="12">
      <t>セイヒン</t>
    </rPh>
    <rPh sb="12" eb="14">
      <t>バンゴウ</t>
    </rPh>
    <rPh sb="15" eb="17">
      <t>ヒンシュ</t>
    </rPh>
    <rPh sb="17" eb="19">
      <t>ブンルイ</t>
    </rPh>
    <rPh sb="19" eb="21">
      <t>バンゴウ</t>
    </rPh>
    <rPh sb="22" eb="24">
      <t>ヒンシュ</t>
    </rPh>
    <rPh sb="24" eb="26">
      <t>リャクゴウ</t>
    </rPh>
    <phoneticPr fontId="3"/>
  </si>
  <si>
    <r>
      <rPr>
        <sz val="10"/>
        <rFont val="ＭＳ ゴシック"/>
        <family val="3"/>
        <charset val="128"/>
      </rPr>
      <t>・・・計算用板厚（</t>
    </r>
    <r>
      <rPr>
        <sz val="10"/>
        <rFont val="Microsoft Sans Serif"/>
        <family val="2"/>
      </rPr>
      <t>mm</t>
    </r>
    <r>
      <rPr>
        <sz val="10"/>
        <rFont val="ＭＳ ゴシック"/>
        <family val="3"/>
        <charset val="128"/>
      </rPr>
      <t>），公称板厚（ミリ）</t>
    </r>
    <rPh sb="3" eb="5">
      <t>ケイサン</t>
    </rPh>
    <rPh sb="5" eb="6">
      <t>ヨウ</t>
    </rPh>
    <rPh sb="6" eb="7">
      <t>イタ</t>
    </rPh>
    <rPh sb="7" eb="8">
      <t>アツ</t>
    </rPh>
    <rPh sb="13" eb="15">
      <t>コウショウ</t>
    </rPh>
    <rPh sb="15" eb="16">
      <t>イタ</t>
    </rPh>
    <phoneticPr fontId="3"/>
  </si>
  <si>
    <t>追加</t>
  </si>
  <si>
    <t>変更</t>
  </si>
  <si>
    <t>製品数</t>
    <rPh sb="0" eb="2">
      <t>セイヒン</t>
    </rPh>
    <rPh sb="2" eb="3">
      <t>スウ</t>
    </rPh>
    <phoneticPr fontId="3"/>
  </si>
  <si>
    <t>取消</t>
  </si>
  <si>
    <t>※データ登録申請書の申請区分（新規・追加・変更・取消）にかかわらず，WindEye上で表示すべき製品のすべてを様式5に列挙すること。取消する製品は様式5に記入してはならない。</t>
    <rPh sb="66" eb="67">
      <t>ト</t>
    </rPh>
    <rPh sb="67" eb="68">
      <t>ケ</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</si>
</sst>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_ "/>
    <numFmt numFmtId="177" formatCode="0.0_ "/>
    <numFmt numFmtId="178" formatCode="0.00_ "/>
    <numFmt numFmtId="179" formatCode="0_ "/>
    <numFmt numFmtId="180" formatCode="00000"/>
    <numFmt numFmtId="181" formatCode="0.0"/>
  </numFmts>
  <fonts count="22" x14ac:knownFonts="1">
    <font>
      <sz val="11"/>
      <name val="ＭＳ Ｐゴシック"/>
      <family val="3"/>
      <charset val="128"/>
    </font>
    <font>
      <sz val="10"/>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u/>
      <sz val="14"/>
      <name val="ＭＳ 明朝"/>
      <family val="1"/>
      <charset val="128"/>
    </font>
    <font>
      <sz val="9"/>
      <name val="ＭＳ 明朝"/>
      <family val="1"/>
      <charset val="128"/>
    </font>
    <font>
      <sz val="10.5"/>
      <color indexed="22"/>
      <name val="ＭＳ 明朝"/>
      <family val="1"/>
      <charset val="128"/>
    </font>
    <font>
      <sz val="10.5"/>
      <color indexed="22"/>
      <name val="Times New Roman"/>
      <family val="1"/>
    </font>
    <font>
      <sz val="8"/>
      <name val="Times New Roman"/>
      <family val="1"/>
    </font>
    <font>
      <sz val="8"/>
      <name val="ＭＳ 明朝"/>
      <family val="1"/>
      <charset val="128"/>
    </font>
    <font>
      <sz val="10"/>
      <color indexed="22"/>
      <name val="ＭＳ 明朝"/>
      <family val="1"/>
      <charset val="128"/>
    </font>
    <font>
      <sz val="8"/>
      <color indexed="22"/>
      <name val="ＭＳ 明朝"/>
      <family val="1"/>
      <charset val="128"/>
    </font>
    <font>
      <b/>
      <sz val="13"/>
      <color theme="3"/>
      <name val="ＭＳ Ｐゴシック"/>
      <family val="2"/>
      <charset val="128"/>
      <scheme val="minor"/>
    </font>
    <font>
      <sz val="10"/>
      <name val="ＭＳ ゴシック"/>
      <family val="3"/>
      <charset val="128"/>
    </font>
    <font>
      <sz val="10"/>
      <name val="Microsoft Sans Serif"/>
      <family val="2"/>
    </font>
    <font>
      <sz val="10"/>
      <name val="メイリオ"/>
      <family val="3"/>
      <charset val="128"/>
    </font>
    <font>
      <b/>
      <sz val="10"/>
      <name val="メイリオ"/>
      <family val="3"/>
      <charset val="128"/>
    </font>
    <font>
      <sz val="9"/>
      <color indexed="81"/>
      <name val="ＭＳ Ｐゴシック"/>
      <family val="3"/>
      <charset val="128"/>
    </font>
    <font>
      <b/>
      <sz val="9"/>
      <color indexed="81"/>
      <name val="ＭＳ Ｐゴシック"/>
      <family val="3"/>
      <charset val="128"/>
    </font>
    <font>
      <sz val="8"/>
      <color indexed="81"/>
      <name val="ＭＳ Ｐゴシック"/>
      <family val="3"/>
      <charset val="128"/>
    </font>
    <font>
      <sz val="10"/>
      <color theme="0" tint="-0.249977111117893"/>
      <name val="メイリオ"/>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2" tint="-9.9978637043366805E-2"/>
        <bgColor indexed="64"/>
      </patternFill>
    </fill>
  </fills>
  <borders count="35">
    <border>
      <left/>
      <right/>
      <top/>
      <bottom/>
      <diagonal/>
    </border>
    <border>
      <left style="hair">
        <color indexed="22"/>
      </left>
      <right style="thin">
        <color indexed="64"/>
      </right>
      <top style="hair">
        <color indexed="22"/>
      </top>
      <bottom style="hair">
        <color indexed="22"/>
      </bottom>
      <diagonal/>
    </border>
    <border>
      <left style="thin">
        <color indexed="64"/>
      </left>
      <right style="hair">
        <color indexed="22"/>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hair">
        <color indexed="22"/>
      </right>
      <top style="thin">
        <color indexed="64"/>
      </top>
      <bottom style="hair">
        <color indexed="22"/>
      </bottom>
      <diagonal/>
    </border>
    <border>
      <left style="thin">
        <color indexed="64"/>
      </left>
      <right style="hair">
        <color indexed="22"/>
      </right>
      <top style="hair">
        <color indexed="22"/>
      </top>
      <bottom style="thin">
        <color indexed="64"/>
      </bottom>
      <diagonal/>
    </border>
    <border>
      <left style="hair">
        <color indexed="22"/>
      </left>
      <right style="hair">
        <color indexed="22"/>
      </right>
      <top style="hair">
        <color indexed="22"/>
      </top>
      <bottom style="thin">
        <color indexed="64"/>
      </bottom>
      <diagonal/>
    </border>
    <border>
      <left style="hair">
        <color indexed="22"/>
      </left>
      <right style="thin">
        <color indexed="64"/>
      </right>
      <top style="hair">
        <color indexed="22"/>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22"/>
      </left>
      <right style="thin">
        <color indexed="64"/>
      </right>
      <top style="thin">
        <color indexed="64"/>
      </top>
      <bottom style="hair">
        <color indexed="22"/>
      </bottom>
      <diagonal/>
    </border>
    <border>
      <left style="thin">
        <color indexed="64"/>
      </left>
      <right style="hair">
        <color indexed="22"/>
      </right>
      <top style="thin">
        <color indexed="64"/>
      </top>
      <bottom style="hair">
        <color indexed="22"/>
      </bottom>
      <diagonal/>
    </border>
  </borders>
  <cellStyleXfs count="3">
    <xf numFmtId="0" fontId="0" fillId="0" borderId="0">
      <alignment vertical="center"/>
    </xf>
    <xf numFmtId="0" fontId="2" fillId="0" borderId="0"/>
    <xf numFmtId="0" fontId="1" fillId="0" borderId="0">
      <alignment vertical="center"/>
    </xf>
  </cellStyleXfs>
  <cellXfs count="113">
    <xf numFmtId="0" fontId="0" fillId="0" borderId="0" xfId="0">
      <alignment vertical="center"/>
    </xf>
    <xf numFmtId="0" fontId="4" fillId="0" borderId="0" xfId="0" applyFont="1">
      <alignment vertical="center"/>
    </xf>
    <xf numFmtId="0" fontId="4" fillId="0" borderId="8" xfId="0" applyFont="1" applyBorder="1">
      <alignment vertical="center"/>
    </xf>
    <xf numFmtId="0" fontId="4" fillId="0" borderId="0" xfId="0" applyFont="1" applyBorder="1">
      <alignment vertical="center"/>
    </xf>
    <xf numFmtId="0" fontId="4" fillId="0" borderId="9" xfId="0" applyFont="1" applyBorder="1">
      <alignment vertical="center"/>
    </xf>
    <xf numFmtId="0" fontId="4" fillId="0" borderId="9" xfId="0" applyFont="1" applyBorder="1" applyAlignment="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pplyAlignment="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13" xfId="0" applyFont="1" applyBorder="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5" fillId="0" borderId="0" xfId="0" applyFont="1" applyBorder="1" applyAlignment="1">
      <alignment horizontal="center" vertical="center"/>
    </xf>
    <xf numFmtId="0" fontId="4" fillId="0" borderId="24" xfId="0" applyFont="1" applyBorder="1">
      <alignment vertical="center"/>
    </xf>
    <xf numFmtId="0" fontId="4" fillId="0" borderId="0" xfId="0" applyFont="1" applyBorder="1" applyAlignment="1">
      <alignment horizontal="right" vertical="center"/>
    </xf>
    <xf numFmtId="0" fontId="4" fillId="0" borderId="25" xfId="0" applyFont="1" applyBorder="1">
      <alignment vertical="center"/>
    </xf>
    <xf numFmtId="0" fontId="4" fillId="0" borderId="26" xfId="0" applyFont="1" applyBorder="1">
      <alignment vertical="center"/>
    </xf>
    <xf numFmtId="0" fontId="4" fillId="0" borderId="27" xfId="0" applyFont="1" applyBorder="1" applyAlignment="1">
      <alignment horizontal="center" vertical="center"/>
    </xf>
    <xf numFmtId="0" fontId="4" fillId="0" borderId="28" xfId="0" applyFont="1" applyBorder="1">
      <alignment vertical="center"/>
    </xf>
    <xf numFmtId="0" fontId="4" fillId="0" borderId="27" xfId="0" applyFont="1" applyBorder="1">
      <alignment vertical="center"/>
    </xf>
    <xf numFmtId="0" fontId="4" fillId="0" borderId="29" xfId="0" applyFont="1" applyBorder="1">
      <alignment vertical="center"/>
    </xf>
    <xf numFmtId="0" fontId="6" fillId="0" borderId="0" xfId="0" applyFont="1" applyBorder="1" applyAlignment="1">
      <alignment vertical="top" wrapText="1"/>
    </xf>
    <xf numFmtId="0" fontId="6" fillId="0" borderId="30" xfId="0" applyFont="1" applyBorder="1" applyAlignment="1">
      <alignment vertical="top" wrapText="1"/>
    </xf>
    <xf numFmtId="0" fontId="6" fillId="0" borderId="0" xfId="0" applyFont="1">
      <alignment vertical="center"/>
    </xf>
    <xf numFmtId="0" fontId="4" fillId="0" borderId="31" xfId="0" applyFont="1" applyBorder="1">
      <alignment vertical="center"/>
    </xf>
    <xf numFmtId="0" fontId="4" fillId="0" borderId="32" xfId="0" applyFont="1" applyBorder="1">
      <alignment vertical="center"/>
    </xf>
    <xf numFmtId="0" fontId="8" fillId="0" borderId="11" xfId="0" applyFont="1" applyBorder="1" applyAlignment="1">
      <alignment horizontal="justify" vertical="top" wrapText="1"/>
    </xf>
    <xf numFmtId="0" fontId="7" fillId="0" borderId="11" xfId="0" applyFont="1" applyBorder="1" applyAlignment="1">
      <alignment horizontal="justify" vertical="top" wrapText="1"/>
    </xf>
    <xf numFmtId="0" fontId="9" fillId="0" borderId="11" xfId="0" applyFont="1" applyBorder="1" applyAlignment="1">
      <alignment horizontal="justify" vertical="top" wrapText="1"/>
    </xf>
    <xf numFmtId="0" fontId="11" fillId="0" borderId="10" xfId="0" applyFont="1" applyBorder="1">
      <alignment vertical="center"/>
    </xf>
    <xf numFmtId="0" fontId="11" fillId="0" borderId="11" xfId="0" applyFont="1" applyBorder="1">
      <alignment vertical="center"/>
    </xf>
    <xf numFmtId="0" fontId="9" fillId="0" borderId="23" xfId="0" applyFont="1" applyBorder="1" applyAlignment="1">
      <alignment vertical="top" wrapText="1"/>
    </xf>
    <xf numFmtId="0" fontId="10" fillId="0" borderId="31" xfId="0" applyFont="1" applyBorder="1">
      <alignment vertical="center"/>
    </xf>
    <xf numFmtId="0" fontId="12" fillId="0" borderId="31" xfId="0" applyFont="1" applyBorder="1">
      <alignment vertical="center"/>
    </xf>
    <xf numFmtId="0" fontId="9" fillId="0" borderId="24" xfId="0" applyFont="1" applyBorder="1" applyAlignment="1">
      <alignment vertical="top" wrapText="1"/>
    </xf>
    <xf numFmtId="0" fontId="7" fillId="0" borderId="27" xfId="0" applyFont="1" applyBorder="1" applyAlignment="1">
      <alignment horizontal="center" vertical="center" wrapText="1"/>
    </xf>
    <xf numFmtId="0" fontId="7" fillId="0" borderId="10" xfId="0" applyFont="1" applyBorder="1" applyAlignment="1">
      <alignment horizontal="center" vertical="center" wrapText="1"/>
    </xf>
    <xf numFmtId="0" fontId="15" fillId="0" borderId="34" xfId="1" applyFont="1" applyBorder="1" applyAlignment="1">
      <alignment horizontal="center"/>
    </xf>
    <xf numFmtId="0" fontId="15" fillId="0" borderId="4" xfId="1" quotePrefix="1" applyFont="1" applyBorder="1" applyAlignment="1">
      <alignment horizontal="center"/>
    </xf>
    <xf numFmtId="180" fontId="15" fillId="0" borderId="4" xfId="1" applyNumberFormat="1" applyFont="1" applyBorder="1" applyAlignment="1">
      <alignment horizontal="center"/>
    </xf>
    <xf numFmtId="0" fontId="15" fillId="0" borderId="4" xfId="1" applyFont="1" applyBorder="1"/>
    <xf numFmtId="0" fontId="15" fillId="0" borderId="0" xfId="1" applyFont="1"/>
    <xf numFmtId="0" fontId="15" fillId="0" borderId="2" xfId="1" applyFont="1" applyBorder="1" applyAlignment="1">
      <alignment horizontal="center"/>
    </xf>
    <xf numFmtId="0" fontId="15" fillId="0" borderId="3" xfId="1" applyFont="1" applyBorder="1" applyAlignment="1">
      <alignment horizontal="center"/>
    </xf>
    <xf numFmtId="0" fontId="15" fillId="0" borderId="3" xfId="1" applyFont="1" applyBorder="1"/>
    <xf numFmtId="0" fontId="15" fillId="0" borderId="1" xfId="1" applyFont="1" applyBorder="1"/>
    <xf numFmtId="177" fontId="15" fillId="0" borderId="2" xfId="1" applyNumberFormat="1" applyFont="1" applyBorder="1" applyAlignment="1">
      <alignment horizontal="center"/>
    </xf>
    <xf numFmtId="178" fontId="15" fillId="0" borderId="2" xfId="1" applyNumberFormat="1" applyFont="1" applyBorder="1" applyAlignment="1">
      <alignment horizontal="center"/>
    </xf>
    <xf numFmtId="0" fontId="15" fillId="0" borderId="2" xfId="1" applyFont="1" applyBorder="1" applyAlignment="1">
      <alignment horizontal="right"/>
    </xf>
    <xf numFmtId="176" fontId="15" fillId="0" borderId="3" xfId="1" applyNumberFormat="1" applyFont="1" applyBorder="1"/>
    <xf numFmtId="0" fontId="15" fillId="0" borderId="2" xfId="1" applyFont="1" applyBorder="1"/>
    <xf numFmtId="0" fontId="15" fillId="0" borderId="5" xfId="1" applyFont="1" applyBorder="1"/>
    <xf numFmtId="0" fontId="15" fillId="0" borderId="7" xfId="1" applyFont="1" applyBorder="1"/>
    <xf numFmtId="0" fontId="15" fillId="0" borderId="2" xfId="1" applyFont="1" applyBorder="1" applyAlignment="1"/>
    <xf numFmtId="0" fontId="15" fillId="0" borderId="3" xfId="1" applyFont="1" applyBorder="1" applyAlignment="1"/>
    <xf numFmtId="176" fontId="15" fillId="0" borderId="6" xfId="1" applyNumberFormat="1" applyFont="1" applyBorder="1"/>
    <xf numFmtId="0" fontId="16" fillId="0" borderId="0" xfId="0" applyFont="1" applyFill="1">
      <alignment vertical="center"/>
    </xf>
    <xf numFmtId="0" fontId="16" fillId="0" borderId="0" xfId="0" applyFont="1" applyFill="1" applyAlignment="1">
      <alignment horizontal="center" vertical="center"/>
    </xf>
    <xf numFmtId="0" fontId="16" fillId="0" borderId="0" xfId="0" applyFont="1" applyFill="1" applyAlignment="1">
      <alignment horizontal="right" vertical="center"/>
    </xf>
    <xf numFmtId="0" fontId="17" fillId="0" borderId="8" xfId="0" applyFont="1" applyFill="1" applyBorder="1">
      <alignment vertical="center"/>
    </xf>
    <xf numFmtId="0" fontId="17" fillId="2" borderId="8" xfId="0" applyFont="1" applyFill="1" applyBorder="1">
      <alignment vertical="center"/>
    </xf>
    <xf numFmtId="0" fontId="17" fillId="3" borderId="8" xfId="0" applyFont="1" applyFill="1" applyBorder="1">
      <alignment vertical="center"/>
    </xf>
    <xf numFmtId="0" fontId="17" fillId="4" borderId="8" xfId="0" applyFont="1" applyFill="1" applyBorder="1">
      <alignment vertical="center"/>
    </xf>
    <xf numFmtId="0" fontId="17" fillId="0" borderId="8" xfId="0" applyFont="1" applyFill="1" applyBorder="1" applyAlignment="1">
      <alignment horizontal="center" vertical="center"/>
    </xf>
    <xf numFmtId="0" fontId="17" fillId="0" borderId="0" xfId="0" applyFont="1" applyFill="1">
      <alignment vertical="center"/>
    </xf>
    <xf numFmtId="0" fontId="17" fillId="0" borderId="30" xfId="0" applyFont="1" applyFill="1" applyBorder="1">
      <alignment vertical="center"/>
    </xf>
    <xf numFmtId="0" fontId="17" fillId="2" borderId="30" xfId="0" applyFont="1" applyFill="1" applyBorder="1">
      <alignment vertical="center"/>
    </xf>
    <xf numFmtId="0" fontId="17" fillId="3" borderId="30" xfId="0" applyFont="1" applyFill="1" applyBorder="1">
      <alignment vertical="center"/>
    </xf>
    <xf numFmtId="0" fontId="17" fillId="3" borderId="30" xfId="0" applyFont="1" applyFill="1" applyBorder="1" applyAlignment="1">
      <alignment horizontal="center" vertical="center"/>
    </xf>
    <xf numFmtId="0" fontId="17" fillId="4" borderId="30" xfId="0" applyFont="1" applyFill="1" applyBorder="1">
      <alignment vertical="center"/>
    </xf>
    <xf numFmtId="0" fontId="17" fillId="0" borderId="30" xfId="0" applyFont="1" applyFill="1" applyBorder="1" applyAlignment="1">
      <alignment horizontal="center" vertical="center"/>
    </xf>
    <xf numFmtId="0" fontId="16" fillId="2" borderId="0" xfId="0" applyFont="1" applyFill="1">
      <alignment vertical="center"/>
    </xf>
    <xf numFmtId="0" fontId="16" fillId="3" borderId="0" xfId="0" applyFont="1" applyFill="1" applyAlignment="1">
      <alignment horizontal="center" vertical="center"/>
    </xf>
    <xf numFmtId="0" fontId="16" fillId="4" borderId="0" xfId="0" applyFont="1" applyFill="1">
      <alignment vertical="center"/>
    </xf>
    <xf numFmtId="0" fontId="16" fillId="3" borderId="0" xfId="0" applyFont="1" applyFill="1">
      <alignment vertical="center"/>
    </xf>
    <xf numFmtId="14" fontId="21" fillId="0" borderId="0" xfId="0" applyNumberFormat="1" applyFont="1" applyFill="1">
      <alignment vertical="center"/>
    </xf>
    <xf numFmtId="0" fontId="21" fillId="0" borderId="0" xfId="0" applyFont="1" applyFill="1">
      <alignment vertical="center"/>
    </xf>
    <xf numFmtId="0" fontId="21" fillId="0" borderId="0" xfId="0" applyFont="1" applyFill="1" applyAlignment="1">
      <alignment horizontal="center" vertical="center"/>
    </xf>
    <xf numFmtId="0" fontId="21" fillId="2" borderId="0" xfId="0" applyFont="1" applyFill="1">
      <alignment vertical="center"/>
    </xf>
    <xf numFmtId="179" fontId="21" fillId="2" borderId="0" xfId="0" applyNumberFormat="1" applyFont="1" applyFill="1">
      <alignment vertical="center"/>
    </xf>
    <xf numFmtId="0" fontId="21" fillId="3" borderId="0" xfId="0" applyFont="1" applyFill="1" applyAlignment="1">
      <alignment horizontal="center" vertical="center"/>
    </xf>
    <xf numFmtId="0" fontId="21" fillId="4" borderId="0" xfId="0" applyFont="1" applyFill="1">
      <alignment vertical="center"/>
    </xf>
    <xf numFmtId="177" fontId="21" fillId="0" borderId="0" xfId="0" applyNumberFormat="1" applyFont="1" applyFill="1" applyAlignment="1">
      <alignment horizontal="center" vertical="center"/>
    </xf>
    <xf numFmtId="178" fontId="21" fillId="0" borderId="0" xfId="0" applyNumberFormat="1" applyFont="1" applyFill="1" applyAlignment="1">
      <alignment horizontal="center" vertical="center"/>
    </xf>
    <xf numFmtId="9" fontId="21" fillId="3" borderId="0" xfId="0" applyNumberFormat="1" applyFont="1" applyFill="1" applyAlignment="1">
      <alignment horizontal="center" vertical="center"/>
    </xf>
    <xf numFmtId="0" fontId="14" fillId="0" borderId="33" xfId="1" applyFont="1" applyBorder="1"/>
    <xf numFmtId="181" fontId="15" fillId="0" borderId="3" xfId="1" applyNumberFormat="1" applyFont="1" applyBorder="1" applyAlignment="1">
      <alignment horizontal="center"/>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6" fillId="0" borderId="8" xfId="0" applyFont="1" applyBorder="1" applyAlignment="1">
      <alignment horizontal="left" vertical="top" wrapText="1"/>
    </xf>
    <xf numFmtId="0" fontId="9" fillId="0" borderId="0" xfId="0" applyFont="1" applyBorder="1" applyAlignment="1">
      <alignment horizontal="left" vertical="top" wrapText="1"/>
    </xf>
    <xf numFmtId="0" fontId="10" fillId="0" borderId="30" xfId="0" applyFont="1" applyBorder="1" applyAlignment="1">
      <alignment vertical="top" wrapText="1"/>
    </xf>
    <xf numFmtId="0" fontId="10" fillId="0" borderId="30" xfId="0" applyFont="1" applyBorder="1" applyAlignment="1">
      <alignment vertical="top"/>
    </xf>
    <xf numFmtId="0" fontId="11" fillId="0" borderId="11" xfId="0" quotePrefix="1" applyFont="1" applyBorder="1" applyAlignment="1">
      <alignment horizontal="left" vertical="center"/>
    </xf>
    <xf numFmtId="179" fontId="11" fillId="0" borderId="11" xfId="0" applyNumberFormat="1" applyFont="1" applyBorder="1" applyAlignment="1">
      <alignment horizontal="right" vertical="center"/>
    </xf>
    <xf numFmtId="177" fontId="11" fillId="0" borderId="11" xfId="0" applyNumberFormat="1" applyFont="1" applyBorder="1" applyAlignment="1">
      <alignment horizontal="right" vertical="center"/>
    </xf>
    <xf numFmtId="177" fontId="11" fillId="0" borderId="27" xfId="0" applyNumberFormat="1" applyFont="1" applyBorder="1" applyAlignment="1">
      <alignment horizontal="right" vertical="center"/>
    </xf>
    <xf numFmtId="0" fontId="10" fillId="0" borderId="31" xfId="0" applyFont="1" applyBorder="1" applyAlignment="1">
      <alignment horizontal="right" vertical="center"/>
    </xf>
    <xf numFmtId="176" fontId="11" fillId="0" borderId="11" xfId="0" quotePrefix="1" applyNumberFormat="1" applyFont="1" applyBorder="1" applyAlignment="1">
      <alignment vertical="center"/>
    </xf>
    <xf numFmtId="180" fontId="11" fillId="0" borderId="27" xfId="0" quotePrefix="1" applyNumberFormat="1" applyFont="1" applyBorder="1" applyAlignment="1">
      <alignment horizontal="left" vertical="center"/>
    </xf>
  </cellXfs>
  <cellStyles count="3">
    <cellStyle name="標準" xfId="0" builtinId="0"/>
    <cellStyle name="標準 2" xfId="2" xr:uid="{00000000-0005-0000-0000-000001000000}"/>
    <cellStyle name="標準_CGC分光"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0</xdr:rowOff>
    </xdr:from>
    <xdr:to>
      <xdr:col>19</xdr:col>
      <xdr:colOff>0</xdr:colOff>
      <xdr:row>16</xdr:row>
      <xdr:rowOff>2486025</xdr:rowOff>
    </xdr:to>
    <xdr:pic>
      <xdr:nvPicPr>
        <xdr:cNvPr id="2062" name="Picture 1">
          <a:extLst>
            <a:ext uri="{FF2B5EF4-FFF2-40B4-BE49-F238E27FC236}">
              <a16:creationId xmlns:a16="http://schemas.microsoft.com/office/drawing/2014/main" id="{00000000-0008-0000-0100-00000E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81125" y="3771900"/>
          <a:ext cx="3867150" cy="24860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ino-xp/&#12304;&#31038;&#22806;&#38306;&#20418;&#12305;/ALIA&#36974;&#29105;/GlassDB/&#26085;&#26412;&#26495;&#30813;&#23376;/nsgGlassD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構造"/>
      <sheetName val="スペクトルデータ例"/>
      <sheetName val="リスト（共通）"/>
      <sheetName val="old旭"/>
      <sheetName val="複層組み合わせリストAGC"/>
      <sheetName val="複層ガラス組み合わせリスト(CGC)"/>
      <sheetName val="単板・合わせガラスリスト(NSG)"/>
      <sheetName val="複層ガラス組み合わせリスト(NSG)"/>
      <sheetName val="単板・合わせリスト（AGC）"/>
      <sheetName val="old旭２"/>
      <sheetName val="単板・合わせガラスリスト（CGC）"/>
    </sheetNames>
    <sheetDataSet>
      <sheetData sheetId="0"/>
      <sheetData sheetId="1"/>
      <sheetData sheetId="2">
        <row r="1">
          <cell r="B1" t="str">
            <v>中空層type</v>
          </cell>
          <cell r="R1" t="str">
            <v>GlazingType</v>
          </cell>
        </row>
        <row r="2">
          <cell r="R2" t="str">
            <v>透明板ガラス</v>
          </cell>
        </row>
        <row r="3">
          <cell r="B3" t="str">
            <v>空気４ミリ</v>
          </cell>
          <cell r="R3" t="str">
            <v>熱線吸収板ガラス</v>
          </cell>
        </row>
        <row r="4">
          <cell r="B4" t="str">
            <v>空気６ミリ</v>
          </cell>
          <cell r="R4" t="str">
            <v>熱線反射ガラス</v>
          </cell>
        </row>
        <row r="5">
          <cell r="B5" t="str">
            <v>空気８ミリ</v>
          </cell>
          <cell r="R5" t="str">
            <v>高性能熱線反射ガラス</v>
          </cell>
        </row>
        <row r="6">
          <cell r="B6" t="str">
            <v>空気１０ミリ</v>
          </cell>
          <cell r="R6" t="str">
            <v>Low-Eガラス</v>
          </cell>
        </row>
        <row r="7">
          <cell r="B7" t="str">
            <v>空気１２ミリ</v>
          </cell>
          <cell r="R7" t="str">
            <v>網入・線入板ガラス</v>
          </cell>
        </row>
        <row r="8">
          <cell r="B8" t="str">
            <v>空気１４ミリ</v>
          </cell>
          <cell r="R8" t="str">
            <v>型板ガラス</v>
          </cell>
        </row>
        <row r="9">
          <cell r="B9" t="str">
            <v>空気１６ミリ</v>
          </cell>
          <cell r="R9" t="str">
            <v>高透過ガラス</v>
          </cell>
        </row>
        <row r="10">
          <cell r="B10" t="str">
            <v>真空</v>
          </cell>
          <cell r="R10" t="str">
            <v>合わせガラス</v>
          </cell>
        </row>
        <row r="11">
          <cell r="B11" t="str">
            <v>アルゴン６ミリ</v>
          </cell>
          <cell r="R11">
            <v>0</v>
          </cell>
        </row>
        <row r="12">
          <cell r="B12" t="str">
            <v>アルゴン１２ミリ</v>
          </cell>
          <cell r="R12">
            <v>0</v>
          </cell>
        </row>
        <row r="13">
          <cell r="B13" t="str">
            <v>クリプトン６ミリ</v>
          </cell>
          <cell r="R13">
            <v>0</v>
          </cell>
        </row>
        <row r="14">
          <cell r="B14" t="str">
            <v>クリプトン１２ミリ</v>
          </cell>
          <cell r="R14">
            <v>0</v>
          </cell>
        </row>
        <row r="15">
          <cell r="B15" t="str">
            <v>アルゴン８５％６ミリ</v>
          </cell>
          <cell r="R15" t="str">
            <v>透明複層ガラス</v>
          </cell>
        </row>
        <row r="16">
          <cell r="B16" t="str">
            <v>アルゴン８５％１２ミリ</v>
          </cell>
          <cell r="R16" t="str">
            <v>熱線吸収複層ガラス</v>
          </cell>
        </row>
        <row r="17">
          <cell r="B17" t="str">
            <v>クリプトン８５％６ミリ</v>
          </cell>
          <cell r="R17" t="str">
            <v>熱線反射複層ガラス</v>
          </cell>
        </row>
        <row r="18">
          <cell r="B18" t="str">
            <v>クリプトン８５％１２ミリ</v>
          </cell>
          <cell r="R18" t="str">
            <v>高性能熱線反射複層ガラス</v>
          </cell>
        </row>
        <row r="19">
          <cell r="B19" t="str">
            <v>アルゴン８５％９ミリ</v>
          </cell>
          <cell r="R19" t="str">
            <v>Low-E複層ガラス</v>
          </cell>
        </row>
        <row r="20">
          <cell r="R20" t="str">
            <v>合わせ複層ガラス</v>
          </cell>
        </row>
        <row r="21">
          <cell r="R21" t="str">
            <v>真空ガラス</v>
          </cell>
        </row>
        <row r="22">
          <cell r="R22" t="str">
            <v>真空複層ガラス</v>
          </cell>
        </row>
        <row r="23">
          <cell r="R23" t="str">
            <v>校正パネル</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8"/>
  <sheetViews>
    <sheetView showGridLines="0" tabSelected="1" view="pageBreakPreview" zoomScale="85" zoomScaleNormal="100" zoomScaleSheetLayoutView="85" workbookViewId="0">
      <selection sqref="A1:Y28"/>
    </sheetView>
  </sheetViews>
  <sheetFormatPr defaultColWidth="3.625" defaultRowHeight="18" customHeight="1" x14ac:dyDescent="0.15"/>
  <cols>
    <col min="1" max="16384" width="3.625" style="1"/>
  </cols>
  <sheetData>
    <row r="1" spans="1:25" ht="18" customHeight="1" x14ac:dyDescent="0.15">
      <c r="A1" s="36" t="s">
        <v>27</v>
      </c>
    </row>
    <row r="2" spans="1:25" ht="18" customHeight="1" x14ac:dyDescent="0.15">
      <c r="A2" s="22"/>
      <c r="B2" s="2"/>
      <c r="C2" s="2"/>
      <c r="D2" s="2"/>
      <c r="E2" s="2"/>
      <c r="F2" s="2"/>
      <c r="G2" s="2"/>
      <c r="H2" s="2"/>
      <c r="I2" s="2"/>
      <c r="J2" s="2"/>
      <c r="K2" s="2"/>
      <c r="L2" s="2"/>
      <c r="M2" s="2"/>
      <c r="N2" s="2"/>
      <c r="O2" s="2"/>
      <c r="P2" s="2"/>
      <c r="Q2" s="2"/>
      <c r="R2" s="2"/>
      <c r="S2" s="2"/>
      <c r="T2" s="2"/>
      <c r="U2" s="2"/>
      <c r="V2" s="2"/>
      <c r="W2" s="2"/>
      <c r="X2" s="2"/>
      <c r="Y2" s="23"/>
    </row>
    <row r="3" spans="1:25" ht="18" customHeight="1" x14ac:dyDescent="0.15">
      <c r="A3" s="24"/>
      <c r="B3" s="101" t="s">
        <v>13</v>
      </c>
      <c r="C3" s="101"/>
      <c r="D3" s="101"/>
      <c r="E3" s="101"/>
      <c r="F3" s="101"/>
      <c r="G3" s="101"/>
      <c r="H3" s="101"/>
      <c r="I3" s="101"/>
      <c r="J3" s="101"/>
      <c r="K3" s="101"/>
      <c r="L3" s="101"/>
      <c r="M3" s="101"/>
      <c r="N3" s="101"/>
      <c r="O3" s="101"/>
      <c r="P3" s="101"/>
      <c r="Q3" s="101"/>
      <c r="R3" s="101"/>
      <c r="S3" s="101"/>
      <c r="T3" s="101"/>
      <c r="U3" s="101"/>
      <c r="V3" s="101"/>
      <c r="W3" s="101"/>
      <c r="X3" s="101"/>
      <c r="Y3" s="26"/>
    </row>
    <row r="4" spans="1:25" ht="18" customHeight="1" x14ac:dyDescent="0.15">
      <c r="A4" s="24"/>
      <c r="B4" s="100"/>
      <c r="C4" s="100"/>
      <c r="D4" s="100"/>
      <c r="E4" s="100"/>
      <c r="F4" s="100"/>
      <c r="G4" s="100"/>
      <c r="H4" s="100"/>
      <c r="I4" s="100"/>
      <c r="J4" s="100"/>
      <c r="K4" s="100"/>
      <c r="L4" s="100"/>
      <c r="M4" s="100"/>
      <c r="N4" s="100"/>
      <c r="O4" s="100"/>
      <c r="P4" s="100"/>
      <c r="Q4" s="100"/>
      <c r="R4" s="100"/>
      <c r="S4" s="100"/>
      <c r="T4" s="100"/>
      <c r="U4" s="100"/>
      <c r="V4" s="100"/>
      <c r="W4" s="100"/>
      <c r="X4" s="100"/>
      <c r="Y4" s="26"/>
    </row>
    <row r="5" spans="1:25" ht="18" customHeight="1" x14ac:dyDescent="0.15">
      <c r="A5" s="24"/>
      <c r="B5" s="3"/>
      <c r="C5" s="3"/>
      <c r="D5" s="3"/>
      <c r="E5" s="3"/>
      <c r="F5" s="3"/>
      <c r="G5" s="3"/>
      <c r="H5" s="3"/>
      <c r="I5" s="3"/>
      <c r="J5" s="3"/>
      <c r="K5" s="3"/>
      <c r="L5" s="3"/>
      <c r="M5" s="3"/>
      <c r="N5" s="3"/>
      <c r="O5" s="3"/>
      <c r="P5" s="3"/>
      <c r="Q5" s="3"/>
      <c r="R5" s="3"/>
      <c r="S5" s="3"/>
      <c r="T5" s="3"/>
      <c r="U5" s="3"/>
      <c r="V5" s="3"/>
      <c r="W5" s="3"/>
      <c r="X5" s="27" t="s">
        <v>53</v>
      </c>
      <c r="Y5" s="26"/>
    </row>
    <row r="6" spans="1:25" ht="18" customHeight="1" x14ac:dyDescent="0.15">
      <c r="A6" s="24"/>
      <c r="B6" s="3"/>
      <c r="C6" s="3"/>
      <c r="D6" s="3"/>
      <c r="E6" s="3"/>
      <c r="F6" s="3"/>
      <c r="G6" s="3"/>
      <c r="H6" s="3"/>
      <c r="I6" s="3"/>
      <c r="J6" s="3"/>
      <c r="K6" s="3"/>
      <c r="L6" s="3"/>
      <c r="M6" s="3"/>
      <c r="N6" s="3"/>
      <c r="O6" s="3"/>
      <c r="P6" s="3"/>
      <c r="Q6" s="3"/>
      <c r="R6" s="3"/>
      <c r="S6" s="3"/>
      <c r="T6" s="3"/>
      <c r="U6" s="3"/>
      <c r="V6" s="3"/>
      <c r="W6" s="3"/>
      <c r="X6" s="27" t="s">
        <v>14</v>
      </c>
      <c r="Y6" s="26"/>
    </row>
    <row r="7" spans="1:25" ht="18" customHeight="1" x14ac:dyDescent="0.15">
      <c r="A7" s="24"/>
      <c r="B7" s="3" t="s">
        <v>20</v>
      </c>
      <c r="C7" s="3"/>
      <c r="D7" s="3"/>
      <c r="E7" s="3"/>
      <c r="F7" s="3"/>
      <c r="G7" s="3"/>
      <c r="H7" s="3"/>
      <c r="I7" s="3"/>
      <c r="J7" s="3"/>
      <c r="K7" s="3"/>
      <c r="L7" s="3"/>
      <c r="M7" s="3"/>
      <c r="N7" s="3"/>
      <c r="O7" s="3"/>
      <c r="P7" s="3"/>
      <c r="Q7" s="3"/>
      <c r="R7" s="3"/>
      <c r="S7" s="3"/>
      <c r="T7" s="3"/>
      <c r="U7" s="3"/>
      <c r="V7" s="3"/>
      <c r="W7" s="3"/>
      <c r="X7" s="3"/>
      <c r="Y7" s="26"/>
    </row>
    <row r="8" spans="1:25" ht="18" customHeight="1" x14ac:dyDescent="0.15">
      <c r="A8" s="24"/>
      <c r="B8" s="18" t="s">
        <v>16</v>
      </c>
      <c r="C8" s="9" t="s">
        <v>15</v>
      </c>
      <c r="D8" s="5"/>
      <c r="E8" s="10"/>
      <c r="F8" s="4" t="s">
        <v>4</v>
      </c>
      <c r="G8" s="4"/>
      <c r="H8" s="4"/>
      <c r="I8" s="17" t="s">
        <v>8</v>
      </c>
      <c r="J8" s="4"/>
      <c r="K8" s="4"/>
      <c r="L8" s="4"/>
      <c r="M8" s="4"/>
      <c r="N8" s="4"/>
      <c r="O8" s="4"/>
      <c r="P8" s="4"/>
      <c r="Q8" s="4"/>
      <c r="R8" s="4"/>
      <c r="S8" s="10"/>
      <c r="T8" s="4" t="s">
        <v>7</v>
      </c>
      <c r="U8" s="4"/>
      <c r="V8" s="4"/>
      <c r="W8" s="4"/>
      <c r="X8" s="4"/>
      <c r="Y8" s="26"/>
    </row>
    <row r="9" spans="1:25" ht="18" customHeight="1" x14ac:dyDescent="0.15">
      <c r="A9" s="24"/>
      <c r="B9" s="19">
        <v>1</v>
      </c>
      <c r="C9" s="11" t="s">
        <v>17</v>
      </c>
      <c r="D9" s="6"/>
      <c r="E9" s="12"/>
      <c r="F9" s="6"/>
      <c r="G9" s="6"/>
      <c r="H9" s="6"/>
      <c r="I9" s="11"/>
      <c r="J9" s="6"/>
      <c r="K9" s="6"/>
      <c r="L9" s="6"/>
      <c r="M9" s="6"/>
      <c r="N9" s="6"/>
      <c r="O9" s="6"/>
      <c r="P9" s="6"/>
      <c r="Q9" s="6"/>
      <c r="R9" s="6"/>
      <c r="S9" s="12"/>
      <c r="T9" s="6"/>
      <c r="U9" s="6"/>
      <c r="V9" s="6"/>
      <c r="W9" s="6"/>
      <c r="X9" s="6"/>
      <c r="Y9" s="26"/>
    </row>
    <row r="10" spans="1:25" ht="18" customHeight="1" x14ac:dyDescent="0.15">
      <c r="A10" s="24"/>
      <c r="B10" s="20">
        <v>2</v>
      </c>
      <c r="C10" s="13"/>
      <c r="D10" s="7"/>
      <c r="E10" s="14"/>
      <c r="F10" s="7"/>
      <c r="G10" s="7"/>
      <c r="H10" s="7"/>
      <c r="I10" s="13"/>
      <c r="J10" s="7"/>
      <c r="K10" s="7"/>
      <c r="L10" s="7"/>
      <c r="M10" s="7"/>
      <c r="N10" s="7"/>
      <c r="O10" s="7"/>
      <c r="P10" s="7"/>
      <c r="Q10" s="7"/>
      <c r="R10" s="7"/>
      <c r="S10" s="14"/>
      <c r="T10" s="7"/>
      <c r="U10" s="7"/>
      <c r="V10" s="7"/>
      <c r="W10" s="7"/>
      <c r="X10" s="7"/>
      <c r="Y10" s="26"/>
    </row>
    <row r="11" spans="1:25" ht="18" customHeight="1" x14ac:dyDescent="0.15">
      <c r="A11" s="24"/>
      <c r="B11" s="20">
        <v>3</v>
      </c>
      <c r="C11" s="13"/>
      <c r="D11" s="7"/>
      <c r="E11" s="14"/>
      <c r="F11" s="7"/>
      <c r="G11" s="7"/>
      <c r="H11" s="7"/>
      <c r="I11" s="13"/>
      <c r="J11" s="7"/>
      <c r="K11" s="7"/>
      <c r="L11" s="7"/>
      <c r="M11" s="7"/>
      <c r="N11" s="7"/>
      <c r="O11" s="7"/>
      <c r="P11" s="7"/>
      <c r="Q11" s="7"/>
      <c r="R11" s="7"/>
      <c r="S11" s="14"/>
      <c r="T11" s="7"/>
      <c r="U11" s="7"/>
      <c r="V11" s="7"/>
      <c r="W11" s="7"/>
      <c r="X11" s="7"/>
      <c r="Y11" s="26"/>
    </row>
    <row r="12" spans="1:25" ht="18" customHeight="1" x14ac:dyDescent="0.15">
      <c r="A12" s="24"/>
      <c r="B12" s="20">
        <v>4</v>
      </c>
      <c r="C12" s="13"/>
      <c r="D12" s="7"/>
      <c r="E12" s="14"/>
      <c r="F12" s="7"/>
      <c r="G12" s="7"/>
      <c r="H12" s="7"/>
      <c r="I12" s="13"/>
      <c r="J12" s="7"/>
      <c r="K12" s="7"/>
      <c r="L12" s="7"/>
      <c r="M12" s="7"/>
      <c r="N12" s="7"/>
      <c r="O12" s="7"/>
      <c r="P12" s="7"/>
      <c r="Q12" s="7"/>
      <c r="R12" s="7"/>
      <c r="S12" s="14"/>
      <c r="T12" s="7"/>
      <c r="U12" s="7"/>
      <c r="V12" s="7"/>
      <c r="W12" s="7"/>
      <c r="X12" s="7"/>
      <c r="Y12" s="26"/>
    </row>
    <row r="13" spans="1:25" ht="18" customHeight="1" x14ac:dyDescent="0.15">
      <c r="A13" s="24"/>
      <c r="B13" s="20">
        <v>5</v>
      </c>
      <c r="C13" s="13"/>
      <c r="D13" s="7"/>
      <c r="E13" s="14"/>
      <c r="F13" s="7"/>
      <c r="G13" s="7"/>
      <c r="H13" s="7"/>
      <c r="I13" s="13"/>
      <c r="J13" s="7"/>
      <c r="K13" s="7"/>
      <c r="L13" s="7"/>
      <c r="M13" s="7"/>
      <c r="N13" s="7"/>
      <c r="O13" s="7"/>
      <c r="P13" s="7"/>
      <c r="Q13" s="7"/>
      <c r="R13" s="7"/>
      <c r="S13" s="14"/>
      <c r="T13" s="7"/>
      <c r="U13" s="7"/>
      <c r="V13" s="7"/>
      <c r="W13" s="7"/>
      <c r="X13" s="7"/>
      <c r="Y13" s="26"/>
    </row>
    <row r="14" spans="1:25" ht="18" customHeight="1" x14ac:dyDescent="0.15">
      <c r="A14" s="24"/>
      <c r="B14" s="30"/>
      <c r="C14" s="31"/>
      <c r="D14" s="32"/>
      <c r="E14" s="33"/>
      <c r="F14" s="32"/>
      <c r="G14" s="32"/>
      <c r="H14" s="32"/>
      <c r="I14" s="31"/>
      <c r="J14" s="32"/>
      <c r="K14" s="32"/>
      <c r="L14" s="32"/>
      <c r="M14" s="32"/>
      <c r="N14" s="32"/>
      <c r="O14" s="32"/>
      <c r="P14" s="32"/>
      <c r="Q14" s="32"/>
      <c r="R14" s="32"/>
      <c r="S14" s="33"/>
      <c r="T14" s="32"/>
      <c r="U14" s="32"/>
      <c r="V14" s="32"/>
      <c r="W14" s="32"/>
      <c r="X14" s="32"/>
      <c r="Y14" s="26"/>
    </row>
    <row r="15" spans="1:25" ht="18" customHeight="1" x14ac:dyDescent="0.15">
      <c r="A15" s="24"/>
      <c r="B15" s="30"/>
      <c r="C15" s="31"/>
      <c r="D15" s="32"/>
      <c r="E15" s="33"/>
      <c r="F15" s="32"/>
      <c r="G15" s="32"/>
      <c r="H15" s="32"/>
      <c r="I15" s="31"/>
      <c r="J15" s="32"/>
      <c r="K15" s="32"/>
      <c r="L15" s="32"/>
      <c r="M15" s="32"/>
      <c r="N15" s="32"/>
      <c r="O15" s="32"/>
      <c r="P15" s="32"/>
      <c r="Q15" s="32"/>
      <c r="R15" s="32"/>
      <c r="S15" s="33"/>
      <c r="T15" s="32"/>
      <c r="U15" s="32"/>
      <c r="V15" s="32"/>
      <c r="W15" s="32"/>
      <c r="X15" s="32"/>
      <c r="Y15" s="26"/>
    </row>
    <row r="16" spans="1:25" ht="18" customHeight="1" x14ac:dyDescent="0.15">
      <c r="A16" s="24"/>
      <c r="B16" s="30"/>
      <c r="C16" s="31"/>
      <c r="D16" s="32"/>
      <c r="E16" s="33"/>
      <c r="F16" s="32"/>
      <c r="G16" s="32"/>
      <c r="H16" s="32"/>
      <c r="I16" s="31"/>
      <c r="J16" s="32"/>
      <c r="K16" s="32"/>
      <c r="L16" s="32"/>
      <c r="M16" s="32"/>
      <c r="N16" s="32"/>
      <c r="O16" s="32"/>
      <c r="P16" s="32"/>
      <c r="Q16" s="32"/>
      <c r="R16" s="32"/>
      <c r="S16" s="33"/>
      <c r="T16" s="32"/>
      <c r="U16" s="32"/>
      <c r="V16" s="32"/>
      <c r="W16" s="32"/>
      <c r="X16" s="32"/>
      <c r="Y16" s="26"/>
    </row>
    <row r="17" spans="1:25" ht="18" customHeight="1" x14ac:dyDescent="0.15">
      <c r="A17" s="24"/>
      <c r="B17" s="30"/>
      <c r="C17" s="31"/>
      <c r="D17" s="32"/>
      <c r="E17" s="33"/>
      <c r="F17" s="32"/>
      <c r="G17" s="32"/>
      <c r="H17" s="32"/>
      <c r="I17" s="31"/>
      <c r="J17" s="32"/>
      <c r="K17" s="32"/>
      <c r="L17" s="32"/>
      <c r="M17" s="32"/>
      <c r="N17" s="32"/>
      <c r="O17" s="32"/>
      <c r="P17" s="32"/>
      <c r="Q17" s="32"/>
      <c r="R17" s="32"/>
      <c r="S17" s="33"/>
      <c r="T17" s="32"/>
      <c r="U17" s="32"/>
      <c r="V17" s="32"/>
      <c r="W17" s="32"/>
      <c r="X17" s="32"/>
      <c r="Y17" s="26"/>
    </row>
    <row r="18" spans="1:25" ht="18" customHeight="1" x14ac:dyDescent="0.15">
      <c r="A18" s="24"/>
      <c r="B18" s="21"/>
      <c r="C18" s="15"/>
      <c r="D18" s="8"/>
      <c r="E18" s="16"/>
      <c r="F18" s="8"/>
      <c r="G18" s="8"/>
      <c r="H18" s="8"/>
      <c r="I18" s="15"/>
      <c r="J18" s="8"/>
      <c r="K18" s="8"/>
      <c r="L18" s="8"/>
      <c r="M18" s="8"/>
      <c r="N18" s="8"/>
      <c r="O18" s="8"/>
      <c r="P18" s="8"/>
      <c r="Q18" s="8"/>
      <c r="R18" s="8"/>
      <c r="S18" s="16"/>
      <c r="T18" s="8"/>
      <c r="U18" s="8"/>
      <c r="V18" s="8"/>
      <c r="W18" s="8"/>
      <c r="X18" s="8"/>
      <c r="Y18" s="26"/>
    </row>
    <row r="19" spans="1:25" ht="56.25" customHeight="1" x14ac:dyDescent="0.15">
      <c r="A19" s="24"/>
      <c r="B19" s="102" t="s">
        <v>18</v>
      </c>
      <c r="C19" s="102"/>
      <c r="D19" s="102"/>
      <c r="E19" s="102"/>
      <c r="F19" s="102"/>
      <c r="G19" s="102"/>
      <c r="H19" s="102"/>
      <c r="I19" s="102"/>
      <c r="J19" s="102"/>
      <c r="K19" s="102"/>
      <c r="L19" s="102"/>
      <c r="M19" s="102"/>
      <c r="N19" s="102"/>
      <c r="O19" s="102"/>
      <c r="P19" s="102"/>
      <c r="Q19" s="102"/>
      <c r="R19" s="102"/>
      <c r="S19" s="102"/>
      <c r="T19" s="102"/>
      <c r="U19" s="102"/>
      <c r="V19" s="102"/>
      <c r="W19" s="102"/>
      <c r="X19" s="102"/>
      <c r="Y19" s="26"/>
    </row>
    <row r="20" spans="1:25" ht="18" customHeight="1" x14ac:dyDescent="0.15">
      <c r="A20" s="24"/>
      <c r="B20" s="34"/>
      <c r="C20" s="34"/>
      <c r="D20" s="34"/>
      <c r="E20" s="34"/>
      <c r="F20" s="34"/>
      <c r="G20" s="34"/>
      <c r="H20" s="34"/>
      <c r="I20" s="34"/>
      <c r="J20" s="34"/>
      <c r="K20" s="34"/>
      <c r="L20" s="34"/>
      <c r="M20" s="34"/>
      <c r="N20" s="34"/>
      <c r="O20" s="34"/>
      <c r="P20" s="34"/>
      <c r="Q20" s="34"/>
      <c r="R20" s="34"/>
      <c r="S20" s="34"/>
      <c r="T20" s="34"/>
      <c r="U20" s="34"/>
      <c r="V20" s="34"/>
      <c r="W20" s="34"/>
      <c r="X20" s="34"/>
      <c r="Y20" s="26"/>
    </row>
    <row r="21" spans="1:25" ht="18" customHeight="1" x14ac:dyDescent="0.15">
      <c r="A21" s="24"/>
      <c r="B21" s="3" t="s">
        <v>19</v>
      </c>
      <c r="C21" s="3"/>
      <c r="D21" s="3"/>
      <c r="E21" s="3"/>
      <c r="F21" s="3"/>
      <c r="G21" s="3"/>
      <c r="H21" s="3"/>
      <c r="I21" s="3"/>
      <c r="J21" s="3"/>
      <c r="K21" s="3"/>
      <c r="L21" s="3"/>
      <c r="M21" s="3"/>
      <c r="N21" s="3"/>
      <c r="O21" s="3"/>
      <c r="P21" s="3"/>
      <c r="Q21" s="3"/>
      <c r="R21" s="3"/>
      <c r="S21" s="3"/>
      <c r="T21" s="3"/>
      <c r="U21" s="3"/>
      <c r="V21" s="3"/>
      <c r="W21" s="3"/>
      <c r="X21" s="3"/>
      <c r="Y21" s="26"/>
    </row>
    <row r="22" spans="1:25" ht="18" customHeight="1" x14ac:dyDescent="0.15">
      <c r="A22" s="24"/>
      <c r="B22" s="18" t="s">
        <v>16</v>
      </c>
      <c r="C22" s="9" t="s">
        <v>15</v>
      </c>
      <c r="D22" s="5"/>
      <c r="E22" s="10"/>
      <c r="F22" s="17" t="s">
        <v>106</v>
      </c>
      <c r="G22" s="4"/>
      <c r="H22" s="4"/>
      <c r="I22" s="4"/>
      <c r="J22" s="4"/>
      <c r="K22" s="4"/>
      <c r="L22" s="4"/>
      <c r="M22" s="4"/>
      <c r="N22" s="4"/>
      <c r="O22" s="4"/>
      <c r="P22" s="4"/>
      <c r="Q22" s="4"/>
      <c r="R22" s="4"/>
      <c r="S22" s="4"/>
      <c r="T22" s="4"/>
      <c r="U22" s="4"/>
      <c r="V22" s="4"/>
      <c r="W22" s="4"/>
      <c r="X22" s="4"/>
      <c r="Y22" s="26"/>
    </row>
    <row r="23" spans="1:25" ht="18" customHeight="1" x14ac:dyDescent="0.15">
      <c r="A23" s="24"/>
      <c r="B23" s="19">
        <v>1</v>
      </c>
      <c r="C23" s="11" t="s">
        <v>17</v>
      </c>
      <c r="D23" s="6"/>
      <c r="E23" s="12"/>
      <c r="F23" s="11"/>
      <c r="G23" s="6"/>
      <c r="H23" s="6"/>
      <c r="I23" s="6"/>
      <c r="J23" s="6"/>
      <c r="K23" s="6"/>
      <c r="L23" s="6"/>
      <c r="M23" s="6"/>
      <c r="N23" s="6"/>
      <c r="O23" s="6"/>
      <c r="P23" s="6"/>
      <c r="Q23" s="6"/>
      <c r="R23" s="6"/>
      <c r="S23" s="6"/>
      <c r="T23" s="6"/>
      <c r="U23" s="6"/>
      <c r="V23" s="6"/>
      <c r="W23" s="6"/>
      <c r="X23" s="6"/>
      <c r="Y23" s="26"/>
    </row>
    <row r="24" spans="1:25" ht="18" customHeight="1" x14ac:dyDescent="0.15">
      <c r="A24" s="24"/>
      <c r="B24" s="20">
        <v>2</v>
      </c>
      <c r="C24" s="13" t="s">
        <v>104</v>
      </c>
      <c r="D24" s="7"/>
      <c r="E24" s="14"/>
      <c r="F24" s="13"/>
      <c r="G24" s="7"/>
      <c r="H24" s="7"/>
      <c r="I24" s="7"/>
      <c r="J24" s="7"/>
      <c r="K24" s="7"/>
      <c r="L24" s="7"/>
      <c r="M24" s="7"/>
      <c r="N24" s="7"/>
      <c r="O24" s="7"/>
      <c r="P24" s="7"/>
      <c r="Q24" s="7"/>
      <c r="R24" s="7"/>
      <c r="S24" s="7"/>
      <c r="T24" s="7"/>
      <c r="U24" s="7"/>
      <c r="V24" s="7"/>
      <c r="W24" s="7"/>
      <c r="X24" s="7"/>
      <c r="Y24" s="26"/>
    </row>
    <row r="25" spans="1:25" ht="18" customHeight="1" x14ac:dyDescent="0.15">
      <c r="A25" s="24"/>
      <c r="B25" s="20">
        <v>3</v>
      </c>
      <c r="C25" s="13" t="s">
        <v>105</v>
      </c>
      <c r="D25" s="7"/>
      <c r="E25" s="14"/>
      <c r="F25" s="13"/>
      <c r="G25" s="7"/>
      <c r="H25" s="7"/>
      <c r="I25" s="7"/>
      <c r="J25" s="7"/>
      <c r="K25" s="7"/>
      <c r="L25" s="7"/>
      <c r="M25" s="7"/>
      <c r="N25" s="7"/>
      <c r="O25" s="7"/>
      <c r="P25" s="7"/>
      <c r="Q25" s="7"/>
      <c r="R25" s="7"/>
      <c r="S25" s="7"/>
      <c r="T25" s="7"/>
      <c r="U25" s="7"/>
      <c r="V25" s="7"/>
      <c r="W25" s="7"/>
      <c r="X25" s="7"/>
      <c r="Y25" s="26"/>
    </row>
    <row r="26" spans="1:25" ht="18" customHeight="1" x14ac:dyDescent="0.15">
      <c r="A26" s="24"/>
      <c r="B26" s="20">
        <v>4</v>
      </c>
      <c r="C26" s="13" t="s">
        <v>107</v>
      </c>
      <c r="D26" s="7"/>
      <c r="E26" s="14"/>
      <c r="F26" s="13"/>
      <c r="G26" s="7"/>
      <c r="H26" s="7"/>
      <c r="I26" s="7"/>
      <c r="J26" s="7"/>
      <c r="K26" s="7"/>
      <c r="L26" s="7"/>
      <c r="M26" s="7"/>
      <c r="N26" s="7"/>
      <c r="O26" s="7"/>
      <c r="P26" s="7"/>
      <c r="Q26" s="7"/>
      <c r="R26" s="7"/>
      <c r="S26" s="7"/>
      <c r="T26" s="7"/>
      <c r="U26" s="7"/>
      <c r="V26" s="7"/>
      <c r="W26" s="7"/>
      <c r="X26" s="7"/>
      <c r="Y26" s="26"/>
    </row>
    <row r="27" spans="1:25" ht="36" customHeight="1" x14ac:dyDescent="0.15">
      <c r="A27" s="24"/>
      <c r="B27" s="102" t="s">
        <v>108</v>
      </c>
      <c r="C27" s="102"/>
      <c r="D27" s="102"/>
      <c r="E27" s="102"/>
      <c r="F27" s="102"/>
      <c r="G27" s="102"/>
      <c r="H27" s="102"/>
      <c r="I27" s="102"/>
      <c r="J27" s="102"/>
      <c r="K27" s="102"/>
      <c r="L27" s="102"/>
      <c r="M27" s="102"/>
      <c r="N27" s="102"/>
      <c r="O27" s="102"/>
      <c r="P27" s="102"/>
      <c r="Q27" s="102"/>
      <c r="R27" s="102"/>
      <c r="S27" s="102"/>
      <c r="T27" s="102"/>
      <c r="U27" s="102"/>
      <c r="V27" s="102"/>
      <c r="W27" s="102"/>
      <c r="X27" s="102"/>
      <c r="Y27" s="26"/>
    </row>
    <row r="28" spans="1:25" ht="18" customHeight="1" x14ac:dyDescent="0.15">
      <c r="A28" s="28"/>
      <c r="B28" s="35"/>
      <c r="C28" s="35"/>
      <c r="D28" s="35"/>
      <c r="E28" s="35"/>
      <c r="F28" s="35"/>
      <c r="G28" s="35"/>
      <c r="H28" s="35"/>
      <c r="I28" s="35"/>
      <c r="J28" s="35"/>
      <c r="K28" s="35"/>
      <c r="L28" s="35"/>
      <c r="M28" s="35"/>
      <c r="N28" s="35"/>
      <c r="O28" s="35"/>
      <c r="P28" s="35"/>
      <c r="Q28" s="35"/>
      <c r="R28" s="35"/>
      <c r="S28" s="35"/>
      <c r="T28" s="35"/>
      <c r="U28" s="35"/>
      <c r="V28" s="35"/>
      <c r="W28" s="35"/>
      <c r="X28" s="35"/>
      <c r="Y28" s="29"/>
    </row>
  </sheetData>
  <mergeCells count="3">
    <mergeCell ref="B3:X3"/>
    <mergeCell ref="B19:X19"/>
    <mergeCell ref="B27:X27"/>
  </mergeCells>
  <phoneticPr fontId="3"/>
  <dataValidations count="1">
    <dataValidation type="list" allowBlank="1" showInputMessage="1" showErrorMessage="1" sqref="C23:D26 C9:C18" xr:uid="{00000000-0002-0000-0000-000000000000}">
      <formula1>"新規,追加,変更,取消"</formula1>
    </dataValidation>
  </dataValidations>
  <printOptions horizontalCentered="1"/>
  <pageMargins left="0.78740157480314965" right="0.78740157480314965" top="0.98425196850393704" bottom="0.98425196850393704" header="0.51181102362204722" footer="0.51181102362204722"/>
  <pageSetup paperSize="9" scale="96" fitToHeight="1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8"/>
  <sheetViews>
    <sheetView showGridLines="0" view="pageBreakPreview" zoomScaleNormal="100" zoomScaleSheetLayoutView="100" workbookViewId="0">
      <selection activeCell="F7" sqref="F7"/>
    </sheetView>
  </sheetViews>
  <sheetFormatPr defaultColWidth="3.625" defaultRowHeight="18" customHeight="1" x14ac:dyDescent="0.15"/>
  <cols>
    <col min="1" max="1" width="3.625" style="1"/>
    <col min="2" max="4" width="4.125" style="1" customWidth="1"/>
    <col min="5" max="5" width="3.625" style="1"/>
    <col min="6" max="6" width="3.625" style="1" customWidth="1"/>
    <col min="7" max="16384" width="3.625" style="1"/>
  </cols>
  <sheetData>
    <row r="1" spans="1:25" ht="18" customHeight="1" x14ac:dyDescent="0.15">
      <c r="A1" s="36" t="s">
        <v>26</v>
      </c>
    </row>
    <row r="2" spans="1:25" ht="18" customHeight="1" x14ac:dyDescent="0.15">
      <c r="A2" s="22"/>
      <c r="B2" s="2"/>
      <c r="C2" s="2"/>
      <c r="D2" s="2"/>
      <c r="E2" s="2"/>
      <c r="F2" s="2"/>
      <c r="G2" s="2"/>
      <c r="H2" s="2"/>
      <c r="I2" s="2"/>
      <c r="J2" s="2"/>
      <c r="K2" s="2"/>
      <c r="L2" s="2"/>
      <c r="M2" s="2"/>
      <c r="N2" s="2"/>
      <c r="O2" s="2"/>
      <c r="P2" s="2"/>
      <c r="Q2" s="2"/>
      <c r="R2" s="2"/>
      <c r="S2" s="2"/>
      <c r="T2" s="2"/>
      <c r="U2" s="2"/>
      <c r="V2" s="2"/>
      <c r="W2" s="2"/>
      <c r="X2" s="2"/>
      <c r="Y2" s="23"/>
    </row>
    <row r="3" spans="1:25" ht="18" customHeight="1" x14ac:dyDescent="0.15">
      <c r="A3" s="24"/>
      <c r="B3" s="101" t="s">
        <v>21</v>
      </c>
      <c r="C3" s="101"/>
      <c r="D3" s="101"/>
      <c r="E3" s="101"/>
      <c r="F3" s="101"/>
      <c r="G3" s="101"/>
      <c r="H3" s="101"/>
      <c r="I3" s="101"/>
      <c r="J3" s="101"/>
      <c r="K3" s="101"/>
      <c r="L3" s="101"/>
      <c r="M3" s="101"/>
      <c r="N3" s="101"/>
      <c r="O3" s="101"/>
      <c r="P3" s="101"/>
      <c r="Q3" s="101"/>
      <c r="R3" s="101"/>
      <c r="S3" s="101"/>
      <c r="T3" s="101"/>
      <c r="U3" s="101"/>
      <c r="V3" s="101"/>
      <c r="W3" s="101"/>
      <c r="X3" s="101"/>
      <c r="Y3" s="26"/>
    </row>
    <row r="4" spans="1:25" ht="18" customHeight="1" x14ac:dyDescent="0.15">
      <c r="A4" s="24"/>
      <c r="B4" s="25"/>
      <c r="C4" s="25"/>
      <c r="D4" s="25"/>
      <c r="E4" s="25"/>
      <c r="F4" s="25"/>
      <c r="G4" s="25"/>
      <c r="H4" s="25"/>
      <c r="I4" s="25"/>
      <c r="J4" s="25"/>
      <c r="K4" s="25"/>
      <c r="L4" s="25"/>
      <c r="M4" s="25"/>
      <c r="N4" s="25"/>
      <c r="O4" s="25"/>
      <c r="P4" s="25"/>
      <c r="Q4" s="25"/>
      <c r="R4" s="25"/>
      <c r="S4" s="25"/>
      <c r="T4" s="25"/>
      <c r="U4" s="25"/>
      <c r="V4" s="25"/>
      <c r="W4" s="25"/>
      <c r="X4" s="25"/>
      <c r="Y4" s="26"/>
    </row>
    <row r="5" spans="1:25" ht="18" customHeight="1" x14ac:dyDescent="0.15">
      <c r="A5" s="24"/>
      <c r="B5" s="3"/>
      <c r="C5" s="3"/>
      <c r="D5" s="3"/>
      <c r="E5" s="3"/>
      <c r="F5" s="3"/>
      <c r="G5" s="3"/>
      <c r="H5" s="3"/>
      <c r="I5" s="3"/>
      <c r="J5" s="3"/>
      <c r="K5" s="3"/>
      <c r="L5" s="3"/>
      <c r="M5" s="3"/>
      <c r="N5" s="3"/>
      <c r="O5" s="3"/>
      <c r="P5" s="3"/>
      <c r="Q5" s="3"/>
      <c r="R5" s="3"/>
      <c r="S5" s="3"/>
      <c r="T5" s="3"/>
      <c r="U5" s="3"/>
      <c r="V5" s="3"/>
      <c r="W5" s="3"/>
      <c r="X5" s="27" t="s">
        <v>53</v>
      </c>
      <c r="Y5" s="26"/>
    </row>
    <row r="6" spans="1:25" ht="18" customHeight="1" x14ac:dyDescent="0.15">
      <c r="A6" s="24"/>
      <c r="B6" s="3"/>
      <c r="C6" s="3"/>
      <c r="D6" s="3"/>
      <c r="E6" s="3"/>
      <c r="F6" s="3"/>
      <c r="G6" s="3"/>
      <c r="H6" s="3"/>
      <c r="I6" s="3"/>
      <c r="J6" s="3"/>
      <c r="K6" s="3"/>
      <c r="L6" s="3"/>
      <c r="M6" s="3"/>
      <c r="N6" s="3"/>
      <c r="O6" s="3"/>
      <c r="P6" s="3"/>
      <c r="Q6" s="3"/>
      <c r="R6" s="3"/>
      <c r="S6" s="3"/>
      <c r="T6" s="3"/>
      <c r="U6" s="3"/>
      <c r="V6" s="3"/>
      <c r="W6" s="3"/>
      <c r="X6" s="27" t="s">
        <v>14</v>
      </c>
      <c r="Y6" s="26"/>
    </row>
    <row r="7" spans="1:25" ht="18" customHeight="1" x14ac:dyDescent="0.15">
      <c r="A7" s="24"/>
      <c r="B7" s="6" t="s">
        <v>10</v>
      </c>
      <c r="C7" s="6"/>
      <c r="D7" s="12"/>
      <c r="E7" s="49"/>
      <c r="F7" s="42" t="s">
        <v>35</v>
      </c>
      <c r="G7" s="6"/>
      <c r="H7" s="6"/>
      <c r="I7" s="6"/>
      <c r="J7" s="6"/>
      <c r="K7" s="6"/>
      <c r="L7" s="6"/>
      <c r="M7" s="6"/>
      <c r="N7" s="6"/>
      <c r="O7" s="6"/>
      <c r="P7" s="6"/>
      <c r="Q7" s="6"/>
      <c r="R7" s="6"/>
      <c r="S7" s="6"/>
      <c r="T7" s="6"/>
      <c r="U7" s="6"/>
      <c r="V7" s="6"/>
      <c r="W7" s="6"/>
      <c r="X7" s="6"/>
      <c r="Y7" s="26"/>
    </row>
    <row r="8" spans="1:25" ht="18" customHeight="1" x14ac:dyDescent="0.15">
      <c r="A8" s="24"/>
      <c r="B8" s="7" t="s">
        <v>4</v>
      </c>
      <c r="C8" s="7"/>
      <c r="D8" s="14"/>
      <c r="E8" s="39"/>
      <c r="F8" s="106">
        <v>40000050</v>
      </c>
      <c r="G8" s="106"/>
      <c r="H8" s="106"/>
      <c r="I8" s="106"/>
      <c r="J8" s="106"/>
      <c r="K8" s="7"/>
      <c r="L8" s="7"/>
      <c r="M8" s="7"/>
      <c r="N8" s="7"/>
      <c r="O8" s="7"/>
      <c r="P8" s="7"/>
      <c r="Q8" s="7"/>
      <c r="R8" s="7"/>
      <c r="S8" s="7"/>
      <c r="T8" s="7"/>
      <c r="U8" s="7"/>
      <c r="V8" s="7"/>
      <c r="W8" s="7"/>
      <c r="X8" s="7"/>
      <c r="Y8" s="26"/>
    </row>
    <row r="9" spans="1:25" ht="18" customHeight="1" x14ac:dyDescent="0.15">
      <c r="A9" s="24"/>
      <c r="B9" s="7" t="s">
        <v>8</v>
      </c>
      <c r="C9" s="7"/>
      <c r="D9" s="14"/>
      <c r="E9" s="40"/>
      <c r="F9" s="43" t="s">
        <v>36</v>
      </c>
      <c r="G9" s="7"/>
      <c r="H9" s="7"/>
      <c r="I9" s="7"/>
      <c r="J9" s="7"/>
      <c r="K9" s="7"/>
      <c r="L9" s="7"/>
      <c r="M9" s="7"/>
      <c r="N9" s="7"/>
      <c r="O9" s="7"/>
      <c r="P9" s="7"/>
      <c r="Q9" s="7"/>
      <c r="R9" s="7"/>
      <c r="S9" s="7"/>
      <c r="T9" s="7"/>
      <c r="U9" s="7"/>
      <c r="V9" s="7"/>
      <c r="W9" s="7"/>
      <c r="X9" s="7"/>
      <c r="Y9" s="26"/>
    </row>
    <row r="10" spans="1:25" ht="18" customHeight="1" x14ac:dyDescent="0.15">
      <c r="A10" s="24"/>
      <c r="B10" s="7" t="s">
        <v>7</v>
      </c>
      <c r="C10" s="7"/>
      <c r="D10" s="14"/>
      <c r="E10" s="39"/>
      <c r="F10" s="43" t="s">
        <v>37</v>
      </c>
      <c r="G10" s="7"/>
      <c r="H10" s="7"/>
      <c r="I10" s="7"/>
      <c r="J10" s="7"/>
      <c r="K10" s="7"/>
      <c r="L10" s="7"/>
      <c r="M10" s="7"/>
      <c r="N10" s="7"/>
      <c r="O10" s="7"/>
      <c r="P10" s="7"/>
      <c r="Q10" s="7"/>
      <c r="R10" s="7"/>
      <c r="S10" s="7"/>
      <c r="T10" s="7"/>
      <c r="U10" s="7"/>
      <c r="V10" s="7"/>
      <c r="W10" s="7"/>
      <c r="X10" s="7"/>
      <c r="Y10" s="26"/>
    </row>
    <row r="11" spans="1:25" ht="18" customHeight="1" x14ac:dyDescent="0.15">
      <c r="A11" s="24"/>
      <c r="B11" s="32" t="s">
        <v>54</v>
      </c>
      <c r="C11" s="32"/>
      <c r="D11" s="33"/>
      <c r="E11" s="48"/>
      <c r="F11" s="112">
        <v>2</v>
      </c>
      <c r="G11" s="112"/>
      <c r="H11" s="112"/>
      <c r="I11" s="112"/>
      <c r="J11" s="112"/>
      <c r="K11" s="32"/>
      <c r="L11" s="32"/>
      <c r="M11" s="32"/>
      <c r="N11" s="32"/>
      <c r="O11" s="32"/>
      <c r="P11" s="32"/>
      <c r="Q11" s="32"/>
      <c r="R11" s="32"/>
      <c r="S11" s="32"/>
      <c r="T11" s="32"/>
      <c r="U11" s="32"/>
      <c r="V11" s="32"/>
      <c r="W11" s="32"/>
      <c r="X11" s="32"/>
      <c r="Y11" s="26"/>
    </row>
    <row r="12" spans="1:25" ht="18" customHeight="1" x14ac:dyDescent="0.15">
      <c r="A12" s="24"/>
      <c r="B12" s="3"/>
      <c r="C12" s="3"/>
      <c r="D12" s="26"/>
      <c r="E12" s="44"/>
      <c r="F12" s="103"/>
      <c r="G12" s="103"/>
      <c r="H12" s="103"/>
      <c r="I12" s="103"/>
      <c r="J12" s="103"/>
      <c r="K12" s="103"/>
      <c r="L12" s="103"/>
      <c r="M12" s="103"/>
      <c r="N12" s="103"/>
      <c r="O12" s="103"/>
      <c r="P12" s="103"/>
      <c r="Q12" s="103"/>
      <c r="R12" s="103"/>
      <c r="S12" s="103"/>
      <c r="T12" s="103"/>
      <c r="U12" s="103"/>
      <c r="V12" s="103"/>
      <c r="W12" s="103"/>
      <c r="X12" s="103"/>
      <c r="Y12" s="47"/>
    </row>
    <row r="13" spans="1:25" ht="18" customHeight="1" x14ac:dyDescent="0.15">
      <c r="A13" s="24"/>
      <c r="B13" s="7" t="s">
        <v>22</v>
      </c>
      <c r="C13" s="7"/>
      <c r="D13" s="14"/>
      <c r="E13" s="41"/>
      <c r="F13" s="7" t="s">
        <v>28</v>
      </c>
      <c r="G13" s="7"/>
      <c r="H13" s="7"/>
      <c r="I13" s="107">
        <v>5</v>
      </c>
      <c r="J13" s="107"/>
      <c r="K13" s="7" t="s">
        <v>43</v>
      </c>
      <c r="L13" s="7"/>
      <c r="M13" s="7"/>
      <c r="N13" s="7"/>
      <c r="O13" s="7" t="s">
        <v>29</v>
      </c>
      <c r="P13" s="7"/>
      <c r="Q13" s="7"/>
      <c r="R13" s="108">
        <v>5</v>
      </c>
      <c r="S13" s="108"/>
      <c r="T13" s="7" t="s">
        <v>30</v>
      </c>
      <c r="U13" s="7"/>
      <c r="V13" s="7"/>
      <c r="W13" s="7"/>
      <c r="X13" s="7"/>
      <c r="Y13" s="26"/>
    </row>
    <row r="14" spans="1:25" ht="18" customHeight="1" x14ac:dyDescent="0.15">
      <c r="A14" s="24"/>
      <c r="B14" s="32" t="s">
        <v>23</v>
      </c>
      <c r="C14" s="32"/>
      <c r="D14" s="33"/>
      <c r="E14" s="32"/>
      <c r="F14" s="32"/>
      <c r="G14" s="32"/>
      <c r="H14" s="32"/>
      <c r="I14" s="109">
        <v>1</v>
      </c>
      <c r="J14" s="109"/>
      <c r="K14" s="32" t="s">
        <v>31</v>
      </c>
      <c r="L14" s="32"/>
      <c r="M14" s="32"/>
      <c r="N14" s="32"/>
      <c r="O14" s="32"/>
      <c r="P14" s="32"/>
      <c r="Q14" s="32"/>
      <c r="R14" s="32"/>
      <c r="S14" s="32"/>
      <c r="T14" s="32"/>
      <c r="U14" s="32"/>
      <c r="V14" s="32"/>
      <c r="W14" s="32"/>
      <c r="X14" s="32"/>
      <c r="Y14" s="26"/>
    </row>
    <row r="15" spans="1:25" ht="18" customHeight="1" x14ac:dyDescent="0.15">
      <c r="A15" s="24"/>
      <c r="B15" s="37"/>
      <c r="C15" s="37"/>
      <c r="D15" s="38"/>
      <c r="E15" s="45"/>
      <c r="F15" s="45" t="s">
        <v>38</v>
      </c>
      <c r="G15" s="45"/>
      <c r="H15" s="45"/>
      <c r="I15" s="46"/>
      <c r="J15" s="45" t="s">
        <v>39</v>
      </c>
      <c r="K15" s="45"/>
      <c r="L15" s="45"/>
      <c r="M15" s="110"/>
      <c r="N15" s="110"/>
      <c r="O15" s="45" t="s">
        <v>41</v>
      </c>
      <c r="P15" s="45"/>
      <c r="Q15" s="45" t="s">
        <v>40</v>
      </c>
      <c r="R15" s="45"/>
      <c r="S15" s="45"/>
      <c r="T15" s="110"/>
      <c r="U15" s="110"/>
      <c r="V15" s="45" t="s">
        <v>42</v>
      </c>
      <c r="W15" s="45"/>
      <c r="X15" s="45"/>
      <c r="Y15" s="26"/>
    </row>
    <row r="16" spans="1:25" ht="18" customHeight="1" x14ac:dyDescent="0.15">
      <c r="A16" s="24"/>
      <c r="B16" s="7" t="s">
        <v>24</v>
      </c>
      <c r="C16" s="7"/>
      <c r="D16" s="14"/>
      <c r="E16" s="7"/>
      <c r="F16" s="7" t="s">
        <v>32</v>
      </c>
      <c r="G16" s="7"/>
      <c r="H16" s="111">
        <v>0.83699999999999997</v>
      </c>
      <c r="I16" s="111"/>
      <c r="J16" s="7" t="s">
        <v>33</v>
      </c>
      <c r="K16" s="7"/>
      <c r="L16" s="7"/>
      <c r="M16" s="7"/>
      <c r="N16" s="7"/>
      <c r="O16" s="7" t="s">
        <v>34</v>
      </c>
      <c r="P16" s="7"/>
      <c r="Q16" s="7"/>
      <c r="R16" s="111">
        <v>0.83699999999999997</v>
      </c>
      <c r="S16" s="111"/>
      <c r="T16" s="7" t="s">
        <v>33</v>
      </c>
      <c r="U16" s="7"/>
      <c r="V16" s="7"/>
      <c r="W16" s="7"/>
      <c r="X16" s="7"/>
      <c r="Y16" s="26"/>
    </row>
    <row r="17" spans="1:25" ht="197.25" customHeight="1" x14ac:dyDescent="0.15">
      <c r="A17" s="24"/>
      <c r="B17" s="8" t="s">
        <v>25</v>
      </c>
      <c r="C17" s="8"/>
      <c r="D17" s="16"/>
      <c r="E17" s="8"/>
      <c r="F17" s="8"/>
      <c r="G17" s="8"/>
      <c r="H17" s="8"/>
      <c r="I17" s="8"/>
      <c r="J17" s="8"/>
      <c r="K17" s="8"/>
      <c r="L17" s="8"/>
      <c r="M17" s="8"/>
      <c r="N17" s="8"/>
      <c r="O17" s="8"/>
      <c r="P17" s="8"/>
      <c r="Q17" s="8"/>
      <c r="R17" s="8"/>
      <c r="S17" s="8"/>
      <c r="T17" s="8"/>
      <c r="U17" s="8"/>
      <c r="V17" s="8"/>
      <c r="W17" s="8"/>
      <c r="X17" s="8"/>
      <c r="Y17" s="26"/>
    </row>
    <row r="18" spans="1:25" ht="300" customHeight="1" x14ac:dyDescent="0.15">
      <c r="A18" s="28"/>
      <c r="B18" s="104" t="s">
        <v>55</v>
      </c>
      <c r="C18" s="105"/>
      <c r="D18" s="105"/>
      <c r="E18" s="105"/>
      <c r="F18" s="105"/>
      <c r="G18" s="105"/>
      <c r="H18" s="105"/>
      <c r="I18" s="105"/>
      <c r="J18" s="105"/>
      <c r="K18" s="105"/>
      <c r="L18" s="105"/>
      <c r="M18" s="105"/>
      <c r="N18" s="105"/>
      <c r="O18" s="105"/>
      <c r="P18" s="105"/>
      <c r="Q18" s="105"/>
      <c r="R18" s="105"/>
      <c r="S18" s="105"/>
      <c r="T18" s="105"/>
      <c r="U18" s="105"/>
      <c r="V18" s="105"/>
      <c r="W18" s="105"/>
      <c r="X18" s="105"/>
      <c r="Y18" s="29"/>
    </row>
  </sheetData>
  <mergeCells count="12">
    <mergeCell ref="B3:X3"/>
    <mergeCell ref="F12:X12"/>
    <mergeCell ref="B18:X18"/>
    <mergeCell ref="F8:J8"/>
    <mergeCell ref="I13:J13"/>
    <mergeCell ref="R13:S13"/>
    <mergeCell ref="I14:J14"/>
    <mergeCell ref="M15:N15"/>
    <mergeCell ref="T15:U15"/>
    <mergeCell ref="H16:I16"/>
    <mergeCell ref="R16:S16"/>
    <mergeCell ref="F11:J11"/>
  </mergeCells>
  <phoneticPr fontId="3"/>
  <printOptions horizontalCentered="1"/>
  <pageMargins left="0.78740157480314965" right="0.78740157480314965" top="0.98425196850393704" bottom="0.98425196850393704" header="0.51181102362204722" footer="0.51181102362204722"/>
  <pageSetup paperSize="9" scale="94" fitToHeight="1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98"/>
  <sheetViews>
    <sheetView showGridLines="0" topLeftCell="A4" zoomScale="85" zoomScaleNormal="85" workbookViewId="0">
      <selection activeCell="E12" sqref="E12"/>
    </sheetView>
  </sheetViews>
  <sheetFormatPr defaultRowHeight="18" customHeight="1" x14ac:dyDescent="0.2"/>
  <cols>
    <col min="1" max="4" width="10.625" style="54" customWidth="1"/>
    <col min="5" max="5" width="73.25" style="54" customWidth="1"/>
    <col min="6" max="16384" width="9" style="54"/>
  </cols>
  <sheetData>
    <row r="1" spans="1:5" ht="18" customHeight="1" x14ac:dyDescent="0.2">
      <c r="A1" s="50">
        <v>3</v>
      </c>
      <c r="B1" s="51">
        <v>40000050</v>
      </c>
      <c r="C1" s="52">
        <v>2</v>
      </c>
      <c r="D1" s="53" t="s">
        <v>101</v>
      </c>
      <c r="E1" s="98" t="s">
        <v>102</v>
      </c>
    </row>
    <row r="2" spans="1:5" ht="18" customHeight="1" x14ac:dyDescent="0.2">
      <c r="A2" s="55" t="s">
        <v>0</v>
      </c>
      <c r="B2" s="56" t="s">
        <v>1</v>
      </c>
      <c r="C2" s="57"/>
      <c r="D2" s="57"/>
      <c r="E2" s="58" t="s">
        <v>56</v>
      </c>
    </row>
    <row r="3" spans="1:5" ht="18" customHeight="1" x14ac:dyDescent="0.2">
      <c r="A3" s="59">
        <v>5</v>
      </c>
      <c r="B3" s="99">
        <v>5</v>
      </c>
      <c r="C3" s="57"/>
      <c r="D3" s="57"/>
      <c r="E3" s="58" t="s">
        <v>103</v>
      </c>
    </row>
    <row r="4" spans="1:5" ht="18" customHeight="1" x14ac:dyDescent="0.2">
      <c r="A4" s="60">
        <v>1</v>
      </c>
      <c r="B4" s="57"/>
      <c r="C4" s="57"/>
      <c r="D4" s="57"/>
      <c r="E4" s="58" t="s">
        <v>57</v>
      </c>
    </row>
    <row r="5" spans="1:5" ht="18" customHeight="1" x14ac:dyDescent="0.2">
      <c r="A5" s="61" t="s">
        <v>2</v>
      </c>
      <c r="B5" s="62">
        <v>0</v>
      </c>
      <c r="C5" s="57"/>
      <c r="D5" s="57"/>
      <c r="E5" s="58" t="s">
        <v>56</v>
      </c>
    </row>
    <row r="6" spans="1:5" ht="18" customHeight="1" x14ac:dyDescent="0.2">
      <c r="A6" s="61" t="s">
        <v>3</v>
      </c>
      <c r="B6" s="62">
        <v>0.83699999999999997</v>
      </c>
      <c r="C6" s="62">
        <v>0.83699999999999997</v>
      </c>
      <c r="D6" s="57"/>
      <c r="E6" s="58" t="s">
        <v>58</v>
      </c>
    </row>
    <row r="7" spans="1:5" ht="18" customHeight="1" x14ac:dyDescent="0.2">
      <c r="A7" s="63">
        <v>300</v>
      </c>
      <c r="B7" s="62">
        <v>0</v>
      </c>
      <c r="C7" s="62">
        <v>4.9000000000000002E-2</v>
      </c>
      <c r="D7" s="62">
        <v>4.9000000000000002E-2</v>
      </c>
      <c r="E7" s="58" t="s">
        <v>59</v>
      </c>
    </row>
    <row r="8" spans="1:5" ht="18" customHeight="1" x14ac:dyDescent="0.2">
      <c r="A8" s="63">
        <v>305</v>
      </c>
      <c r="B8" s="62">
        <v>0</v>
      </c>
      <c r="C8" s="62">
        <v>4.9000000000000002E-2</v>
      </c>
      <c r="D8" s="62">
        <v>4.9000000000000002E-2</v>
      </c>
      <c r="E8" s="58"/>
    </row>
    <row r="9" spans="1:5" ht="18" customHeight="1" x14ac:dyDescent="0.2">
      <c r="A9" s="63">
        <v>310</v>
      </c>
      <c r="B9" s="62">
        <v>0</v>
      </c>
      <c r="C9" s="62">
        <v>4.8000000000000001E-2</v>
      </c>
      <c r="D9" s="62">
        <v>4.8000000000000001E-2</v>
      </c>
      <c r="E9" s="58"/>
    </row>
    <row r="10" spans="1:5" ht="18" customHeight="1" x14ac:dyDescent="0.2">
      <c r="A10" s="63">
        <v>315</v>
      </c>
      <c r="B10" s="62">
        <v>0</v>
      </c>
      <c r="C10" s="62">
        <v>4.8000000000000001E-2</v>
      </c>
      <c r="D10" s="62">
        <v>4.8000000000000001E-2</v>
      </c>
      <c r="E10" s="58"/>
    </row>
    <row r="11" spans="1:5" ht="18" customHeight="1" x14ac:dyDescent="0.2">
      <c r="A11" s="63">
        <v>320</v>
      </c>
      <c r="B11" s="62">
        <v>0</v>
      </c>
      <c r="C11" s="62">
        <v>4.8000000000000001E-2</v>
      </c>
      <c r="D11" s="62">
        <v>4.8000000000000001E-2</v>
      </c>
      <c r="E11" s="58"/>
    </row>
    <row r="12" spans="1:5" ht="18" customHeight="1" x14ac:dyDescent="0.2">
      <c r="A12" s="63">
        <v>325</v>
      </c>
      <c r="B12" s="62">
        <v>0</v>
      </c>
      <c r="C12" s="62">
        <v>4.8000000000000001E-2</v>
      </c>
      <c r="D12" s="62">
        <v>4.8000000000000001E-2</v>
      </c>
      <c r="E12" s="58"/>
    </row>
    <row r="13" spans="1:5" ht="18" customHeight="1" x14ac:dyDescent="0.2">
      <c r="A13" s="63">
        <v>330</v>
      </c>
      <c r="B13" s="62">
        <v>0</v>
      </c>
      <c r="C13" s="62">
        <v>4.8000000000000001E-2</v>
      </c>
      <c r="D13" s="62">
        <v>4.8000000000000001E-2</v>
      </c>
      <c r="E13" s="58"/>
    </row>
    <row r="14" spans="1:5" ht="18" customHeight="1" x14ac:dyDescent="0.2">
      <c r="A14" s="63">
        <v>335</v>
      </c>
      <c r="B14" s="62">
        <v>1E-3</v>
      </c>
      <c r="C14" s="62">
        <v>4.7E-2</v>
      </c>
      <c r="D14" s="62">
        <v>4.7E-2</v>
      </c>
      <c r="E14" s="58"/>
    </row>
    <row r="15" spans="1:5" ht="18" customHeight="1" x14ac:dyDescent="0.2">
      <c r="A15" s="63">
        <v>340</v>
      </c>
      <c r="B15" s="62">
        <v>1.2999999999999999E-2</v>
      </c>
      <c r="C15" s="62">
        <v>4.7E-2</v>
      </c>
      <c r="D15" s="62">
        <v>4.7E-2</v>
      </c>
      <c r="E15" s="58"/>
    </row>
    <row r="16" spans="1:5" ht="18" customHeight="1" x14ac:dyDescent="0.2">
      <c r="A16" s="63">
        <v>345</v>
      </c>
      <c r="B16" s="62">
        <v>5.6000000000000001E-2</v>
      </c>
      <c r="C16" s="62">
        <v>4.7E-2</v>
      </c>
      <c r="D16" s="62">
        <v>4.7E-2</v>
      </c>
      <c r="E16" s="58"/>
    </row>
    <row r="17" spans="1:5" ht="18" customHeight="1" x14ac:dyDescent="0.2">
      <c r="A17" s="63">
        <v>350</v>
      </c>
      <c r="B17" s="62">
        <v>0.14699999999999999</v>
      </c>
      <c r="C17" s="62">
        <v>4.8000000000000001E-2</v>
      </c>
      <c r="D17" s="62">
        <v>4.8000000000000001E-2</v>
      </c>
      <c r="E17" s="58"/>
    </row>
    <row r="18" spans="1:5" ht="18" customHeight="1" x14ac:dyDescent="0.2">
      <c r="A18" s="63">
        <v>355</v>
      </c>
      <c r="B18" s="62">
        <v>0.26900000000000002</v>
      </c>
      <c r="C18" s="62">
        <v>0.05</v>
      </c>
      <c r="D18" s="62">
        <v>0.05</v>
      </c>
      <c r="E18" s="58"/>
    </row>
    <row r="19" spans="1:5" ht="18" customHeight="1" x14ac:dyDescent="0.2">
      <c r="A19" s="63">
        <v>360</v>
      </c>
      <c r="B19" s="62">
        <v>0.39100000000000001</v>
      </c>
      <c r="C19" s="62">
        <v>5.3999999999999999E-2</v>
      </c>
      <c r="D19" s="62">
        <v>5.3999999999999999E-2</v>
      </c>
      <c r="E19" s="58"/>
    </row>
    <row r="20" spans="1:5" ht="18" customHeight="1" x14ac:dyDescent="0.2">
      <c r="A20" s="63">
        <v>365</v>
      </c>
      <c r="B20" s="62">
        <v>0.48699999999999999</v>
      </c>
      <c r="C20" s="62">
        <v>5.8000000000000003E-2</v>
      </c>
      <c r="D20" s="62">
        <v>5.8000000000000003E-2</v>
      </c>
      <c r="E20" s="58"/>
    </row>
    <row r="21" spans="1:5" ht="18" customHeight="1" x14ac:dyDescent="0.2">
      <c r="A21" s="63">
        <v>370</v>
      </c>
      <c r="B21" s="62">
        <v>0.54</v>
      </c>
      <c r="C21" s="62">
        <v>6.0999999999999999E-2</v>
      </c>
      <c r="D21" s="62">
        <v>6.0999999999999999E-2</v>
      </c>
      <c r="E21" s="58"/>
    </row>
    <row r="22" spans="1:5" ht="18" customHeight="1" x14ac:dyDescent="0.2">
      <c r="A22" s="63">
        <v>375</v>
      </c>
      <c r="B22" s="62">
        <v>0.52500000000000002</v>
      </c>
      <c r="C22" s="62">
        <v>0.06</v>
      </c>
      <c r="D22" s="62">
        <v>0.06</v>
      </c>
      <c r="E22" s="58"/>
    </row>
    <row r="23" spans="1:5" ht="18" customHeight="1" x14ac:dyDescent="0.2">
      <c r="A23" s="63">
        <v>380</v>
      </c>
      <c r="B23" s="62">
        <v>0.503</v>
      </c>
      <c r="C23" s="62">
        <v>5.8999999999999997E-2</v>
      </c>
      <c r="D23" s="62">
        <v>5.8999999999999997E-2</v>
      </c>
      <c r="E23" s="58"/>
    </row>
    <row r="24" spans="1:5" ht="18" customHeight="1" x14ac:dyDescent="0.2">
      <c r="A24" s="66">
        <v>390</v>
      </c>
      <c r="B24" s="67">
        <v>0.63500000000000001</v>
      </c>
      <c r="C24" s="67">
        <v>6.6000000000000003E-2</v>
      </c>
      <c r="D24" s="67">
        <v>6.6000000000000003E-2</v>
      </c>
      <c r="E24" s="58"/>
    </row>
    <row r="25" spans="1:5" ht="18" customHeight="1" x14ac:dyDescent="0.2">
      <c r="A25" s="66">
        <v>400</v>
      </c>
      <c r="B25" s="67">
        <v>0.72199999999999998</v>
      </c>
      <c r="C25" s="67">
        <v>7.1999999999999995E-2</v>
      </c>
      <c r="D25" s="67">
        <v>7.1999999999999995E-2</v>
      </c>
      <c r="E25" s="58"/>
    </row>
    <row r="26" spans="1:5" ht="18" customHeight="1" x14ac:dyDescent="0.2">
      <c r="A26" s="66">
        <v>410</v>
      </c>
      <c r="B26" s="67">
        <v>0.73099999999999998</v>
      </c>
      <c r="C26" s="67">
        <v>7.1999999999999995E-2</v>
      </c>
      <c r="D26" s="67">
        <v>7.1999999999999995E-2</v>
      </c>
      <c r="E26" s="58"/>
    </row>
    <row r="27" spans="1:5" ht="18" customHeight="1" x14ac:dyDescent="0.2">
      <c r="A27" s="63">
        <v>420</v>
      </c>
      <c r="B27" s="62">
        <v>0.72899999999999998</v>
      </c>
      <c r="C27" s="62">
        <v>7.0999999999999994E-2</v>
      </c>
      <c r="D27" s="62">
        <v>7.0999999999999994E-2</v>
      </c>
      <c r="E27" s="58"/>
    </row>
    <row r="28" spans="1:5" ht="18" customHeight="1" x14ac:dyDescent="0.2">
      <c r="A28" s="63">
        <v>430</v>
      </c>
      <c r="B28" s="62">
        <v>0.73399999999999999</v>
      </c>
      <c r="C28" s="62">
        <v>7.0999999999999994E-2</v>
      </c>
      <c r="D28" s="62">
        <v>7.0999999999999994E-2</v>
      </c>
      <c r="E28" s="58"/>
    </row>
    <row r="29" spans="1:5" ht="18" customHeight="1" x14ac:dyDescent="0.2">
      <c r="A29" s="63">
        <v>440</v>
      </c>
      <c r="B29" s="62">
        <v>0.73499999999999999</v>
      </c>
      <c r="C29" s="62">
        <v>7.0999999999999994E-2</v>
      </c>
      <c r="D29" s="62">
        <v>7.0999999999999994E-2</v>
      </c>
      <c r="E29" s="58"/>
    </row>
    <row r="30" spans="1:5" ht="18" customHeight="1" x14ac:dyDescent="0.2">
      <c r="A30" s="63">
        <v>450</v>
      </c>
      <c r="B30" s="62">
        <v>0.75700000000000001</v>
      </c>
      <c r="C30" s="62">
        <v>7.2999999999999995E-2</v>
      </c>
      <c r="D30" s="62">
        <v>7.2999999999999995E-2</v>
      </c>
      <c r="E30" s="58"/>
    </row>
    <row r="31" spans="1:5" ht="18" customHeight="1" x14ac:dyDescent="0.2">
      <c r="A31" s="63">
        <v>460</v>
      </c>
      <c r="B31" s="62">
        <v>0.78300000000000003</v>
      </c>
      <c r="C31" s="62">
        <v>7.3999999999999996E-2</v>
      </c>
      <c r="D31" s="62">
        <v>7.3999999999999996E-2</v>
      </c>
      <c r="E31" s="58"/>
    </row>
    <row r="32" spans="1:5" ht="18" customHeight="1" x14ac:dyDescent="0.2">
      <c r="A32" s="63">
        <v>470</v>
      </c>
      <c r="B32" s="62">
        <v>0.79700000000000004</v>
      </c>
      <c r="C32" s="62">
        <v>7.4999999999999997E-2</v>
      </c>
      <c r="D32" s="62">
        <v>7.4999999999999997E-2</v>
      </c>
      <c r="E32" s="58"/>
    </row>
    <row r="33" spans="1:5" ht="18" customHeight="1" x14ac:dyDescent="0.2">
      <c r="A33" s="63">
        <v>480</v>
      </c>
      <c r="B33" s="62">
        <v>0.80300000000000005</v>
      </c>
      <c r="C33" s="62">
        <v>7.4999999999999997E-2</v>
      </c>
      <c r="D33" s="62">
        <v>7.4999999999999997E-2</v>
      </c>
      <c r="E33" s="58"/>
    </row>
    <row r="34" spans="1:5" ht="18" customHeight="1" x14ac:dyDescent="0.2">
      <c r="A34" s="63">
        <v>490</v>
      </c>
      <c r="B34" s="62">
        <v>0.80800000000000005</v>
      </c>
      <c r="C34" s="62">
        <v>7.5999999999999998E-2</v>
      </c>
      <c r="D34" s="62">
        <v>7.5999999999999998E-2</v>
      </c>
      <c r="E34" s="58"/>
    </row>
    <row r="35" spans="1:5" ht="18" customHeight="1" x14ac:dyDescent="0.2">
      <c r="A35" s="63">
        <v>500</v>
      </c>
      <c r="B35" s="62">
        <v>0.81200000000000006</v>
      </c>
      <c r="C35" s="62">
        <v>7.5999999999999998E-2</v>
      </c>
      <c r="D35" s="62">
        <v>7.5999999999999998E-2</v>
      </c>
      <c r="E35" s="58"/>
    </row>
    <row r="36" spans="1:5" ht="18" customHeight="1" x14ac:dyDescent="0.2">
      <c r="A36" s="63">
        <v>510</v>
      </c>
      <c r="B36" s="62">
        <v>0.81299999999999994</v>
      </c>
      <c r="C36" s="62">
        <v>7.5999999999999998E-2</v>
      </c>
      <c r="D36" s="62">
        <v>7.5999999999999998E-2</v>
      </c>
      <c r="E36" s="58"/>
    </row>
    <row r="37" spans="1:5" ht="18" customHeight="1" x14ac:dyDescent="0.2">
      <c r="A37" s="63">
        <v>520</v>
      </c>
      <c r="B37" s="62">
        <v>0.81200000000000006</v>
      </c>
      <c r="C37" s="62">
        <v>7.4999999999999997E-2</v>
      </c>
      <c r="D37" s="62">
        <v>7.4999999999999997E-2</v>
      </c>
      <c r="E37" s="58"/>
    </row>
    <row r="38" spans="1:5" ht="18" customHeight="1" x14ac:dyDescent="0.2">
      <c r="A38" s="63">
        <v>530</v>
      </c>
      <c r="B38" s="62">
        <v>0.80900000000000005</v>
      </c>
      <c r="C38" s="62">
        <v>7.4999999999999997E-2</v>
      </c>
      <c r="D38" s="62">
        <v>7.4999999999999997E-2</v>
      </c>
      <c r="E38" s="58"/>
    </row>
    <row r="39" spans="1:5" ht="18" customHeight="1" x14ac:dyDescent="0.2">
      <c r="A39" s="63">
        <v>540</v>
      </c>
      <c r="B39" s="62">
        <v>0.80600000000000005</v>
      </c>
      <c r="C39" s="62">
        <v>7.4999999999999997E-2</v>
      </c>
      <c r="D39" s="62">
        <v>7.4999999999999997E-2</v>
      </c>
      <c r="E39" s="58"/>
    </row>
    <row r="40" spans="1:5" ht="18" customHeight="1" x14ac:dyDescent="0.2">
      <c r="A40" s="63">
        <v>550</v>
      </c>
      <c r="B40" s="62">
        <v>0.80200000000000005</v>
      </c>
      <c r="C40" s="62">
        <v>7.3999999999999996E-2</v>
      </c>
      <c r="D40" s="62">
        <v>7.3999999999999996E-2</v>
      </c>
      <c r="E40" s="58"/>
    </row>
    <row r="41" spans="1:5" ht="18" customHeight="1" x14ac:dyDescent="0.2">
      <c r="A41" s="63">
        <v>560</v>
      </c>
      <c r="B41" s="62">
        <v>0.79500000000000004</v>
      </c>
      <c r="C41" s="62">
        <v>7.2999999999999995E-2</v>
      </c>
      <c r="D41" s="62">
        <v>7.2999999999999995E-2</v>
      </c>
      <c r="E41" s="58"/>
    </row>
    <row r="42" spans="1:5" ht="18" customHeight="1" x14ac:dyDescent="0.2">
      <c r="A42" s="63">
        <v>570</v>
      </c>
      <c r="B42" s="62">
        <v>0.78400000000000003</v>
      </c>
      <c r="C42" s="62">
        <v>7.1999999999999995E-2</v>
      </c>
      <c r="D42" s="62">
        <v>7.1999999999999995E-2</v>
      </c>
      <c r="E42" s="58"/>
    </row>
    <row r="43" spans="1:5" ht="18" customHeight="1" x14ac:dyDescent="0.2">
      <c r="A43" s="63">
        <v>580</v>
      </c>
      <c r="B43" s="62">
        <v>0.77100000000000002</v>
      </c>
      <c r="C43" s="62">
        <v>7.0999999999999994E-2</v>
      </c>
      <c r="D43" s="62">
        <v>7.0999999999999994E-2</v>
      </c>
      <c r="E43" s="58"/>
    </row>
    <row r="44" spans="1:5" ht="18" customHeight="1" x14ac:dyDescent="0.2">
      <c r="A44" s="63">
        <v>590</v>
      </c>
      <c r="B44" s="62">
        <v>0.75600000000000001</v>
      </c>
      <c r="C44" s="62">
        <v>7.0000000000000007E-2</v>
      </c>
      <c r="D44" s="62">
        <v>7.0000000000000007E-2</v>
      </c>
      <c r="E44" s="58"/>
    </row>
    <row r="45" spans="1:5" ht="18" customHeight="1" x14ac:dyDescent="0.2">
      <c r="A45" s="63">
        <v>600</v>
      </c>
      <c r="B45" s="62">
        <v>0.74199999999999999</v>
      </c>
      <c r="C45" s="62">
        <v>6.9000000000000006E-2</v>
      </c>
      <c r="D45" s="62">
        <v>6.9000000000000006E-2</v>
      </c>
      <c r="E45" s="58"/>
    </row>
    <row r="46" spans="1:5" ht="18" customHeight="1" x14ac:dyDescent="0.2">
      <c r="A46" s="63">
        <v>610</v>
      </c>
      <c r="B46" s="62">
        <v>0.72499999999999998</v>
      </c>
      <c r="C46" s="62">
        <v>6.8000000000000005E-2</v>
      </c>
      <c r="D46" s="62">
        <v>6.8000000000000005E-2</v>
      </c>
      <c r="E46" s="58"/>
    </row>
    <row r="47" spans="1:5" ht="18" customHeight="1" x14ac:dyDescent="0.2">
      <c r="A47" s="63">
        <v>620</v>
      </c>
      <c r="B47" s="62">
        <v>0.70799999999999996</v>
      </c>
      <c r="C47" s="62">
        <v>6.7000000000000004E-2</v>
      </c>
      <c r="D47" s="62">
        <v>6.7000000000000004E-2</v>
      </c>
      <c r="E47" s="58"/>
    </row>
    <row r="48" spans="1:5" ht="18" customHeight="1" x14ac:dyDescent="0.2">
      <c r="A48" s="63">
        <v>630</v>
      </c>
      <c r="B48" s="62">
        <v>0.69</v>
      </c>
      <c r="C48" s="62">
        <v>6.5000000000000002E-2</v>
      </c>
      <c r="D48" s="62">
        <v>6.5000000000000002E-2</v>
      </c>
      <c r="E48" s="58"/>
    </row>
    <row r="49" spans="1:5" ht="18" customHeight="1" x14ac:dyDescent="0.2">
      <c r="A49" s="63">
        <v>640</v>
      </c>
      <c r="B49" s="62">
        <v>0.67200000000000004</v>
      </c>
      <c r="C49" s="62">
        <v>6.4000000000000001E-2</v>
      </c>
      <c r="D49" s="62">
        <v>6.4000000000000001E-2</v>
      </c>
      <c r="E49" s="58"/>
    </row>
    <row r="50" spans="1:5" ht="18" customHeight="1" x14ac:dyDescent="0.2">
      <c r="A50" s="63">
        <v>650</v>
      </c>
      <c r="B50" s="62">
        <v>0.65300000000000002</v>
      </c>
      <c r="C50" s="62">
        <v>6.3E-2</v>
      </c>
      <c r="D50" s="62">
        <v>6.3E-2</v>
      </c>
      <c r="E50" s="58"/>
    </row>
    <row r="51" spans="1:5" ht="18" customHeight="1" x14ac:dyDescent="0.2">
      <c r="A51" s="63">
        <v>660</v>
      </c>
      <c r="B51" s="62">
        <v>0.63600000000000001</v>
      </c>
      <c r="C51" s="62">
        <v>6.2E-2</v>
      </c>
      <c r="D51" s="62">
        <v>6.2E-2</v>
      </c>
      <c r="E51" s="58"/>
    </row>
    <row r="52" spans="1:5" ht="18" customHeight="1" x14ac:dyDescent="0.2">
      <c r="A52" s="63">
        <v>670</v>
      </c>
      <c r="B52" s="62">
        <v>0.61799999999999999</v>
      </c>
      <c r="C52" s="62">
        <v>6.0999999999999999E-2</v>
      </c>
      <c r="D52" s="62">
        <v>6.0999999999999999E-2</v>
      </c>
      <c r="E52" s="58"/>
    </row>
    <row r="53" spans="1:5" ht="18" customHeight="1" x14ac:dyDescent="0.2">
      <c r="A53" s="63">
        <v>680</v>
      </c>
      <c r="B53" s="62">
        <v>0.59799999999999998</v>
      </c>
      <c r="C53" s="62">
        <v>5.8999999999999997E-2</v>
      </c>
      <c r="D53" s="62">
        <v>5.8999999999999997E-2</v>
      </c>
      <c r="E53" s="58"/>
    </row>
    <row r="54" spans="1:5" ht="18" customHeight="1" x14ac:dyDescent="0.2">
      <c r="A54" s="63">
        <v>690</v>
      </c>
      <c r="B54" s="62">
        <v>0.57799999999999996</v>
      </c>
      <c r="C54" s="62">
        <v>5.8000000000000003E-2</v>
      </c>
      <c r="D54" s="62">
        <v>5.8000000000000003E-2</v>
      </c>
      <c r="E54" s="58"/>
    </row>
    <row r="55" spans="1:5" ht="18" customHeight="1" x14ac:dyDescent="0.2">
      <c r="A55" s="63">
        <v>700</v>
      </c>
      <c r="B55" s="62">
        <v>0.55800000000000005</v>
      </c>
      <c r="C55" s="62">
        <v>5.7000000000000002E-2</v>
      </c>
      <c r="D55" s="62">
        <v>5.7000000000000002E-2</v>
      </c>
      <c r="E55" s="58"/>
    </row>
    <row r="56" spans="1:5" ht="18" customHeight="1" x14ac:dyDescent="0.2">
      <c r="A56" s="63">
        <v>710</v>
      </c>
      <c r="B56" s="62">
        <v>0.53800000000000003</v>
      </c>
      <c r="C56" s="62">
        <v>5.6000000000000001E-2</v>
      </c>
      <c r="D56" s="62">
        <v>5.6000000000000001E-2</v>
      </c>
      <c r="E56" s="58"/>
    </row>
    <row r="57" spans="1:5" ht="18" customHeight="1" x14ac:dyDescent="0.2">
      <c r="A57" s="63">
        <v>720</v>
      </c>
      <c r="B57" s="62">
        <v>0.51900000000000002</v>
      </c>
      <c r="C57" s="62">
        <v>5.5E-2</v>
      </c>
      <c r="D57" s="62">
        <v>5.5E-2</v>
      </c>
      <c r="E57" s="58"/>
    </row>
    <row r="58" spans="1:5" ht="18" customHeight="1" x14ac:dyDescent="0.2">
      <c r="A58" s="63">
        <v>730</v>
      </c>
      <c r="B58" s="62">
        <v>0.499</v>
      </c>
      <c r="C58" s="62">
        <v>5.3999999999999999E-2</v>
      </c>
      <c r="D58" s="62">
        <v>5.3999999999999999E-2</v>
      </c>
      <c r="E58" s="58"/>
    </row>
    <row r="59" spans="1:5" ht="18" customHeight="1" x14ac:dyDescent="0.2">
      <c r="A59" s="63">
        <v>740</v>
      </c>
      <c r="B59" s="62">
        <v>0.48</v>
      </c>
      <c r="C59" s="62">
        <v>5.2999999999999999E-2</v>
      </c>
      <c r="D59" s="62">
        <v>5.2999999999999999E-2</v>
      </c>
      <c r="E59" s="58"/>
    </row>
    <row r="60" spans="1:5" ht="18" customHeight="1" x14ac:dyDescent="0.2">
      <c r="A60" s="63">
        <v>750</v>
      </c>
      <c r="B60" s="62">
        <v>0.46100000000000002</v>
      </c>
      <c r="C60" s="62">
        <v>5.1999999999999998E-2</v>
      </c>
      <c r="D60" s="62">
        <v>5.1999999999999998E-2</v>
      </c>
      <c r="E60" s="58"/>
    </row>
    <row r="61" spans="1:5" ht="18" customHeight="1" x14ac:dyDescent="0.2">
      <c r="A61" s="63">
        <v>760</v>
      </c>
      <c r="B61" s="62">
        <v>0.443</v>
      </c>
      <c r="C61" s="62">
        <v>5.0999999999999997E-2</v>
      </c>
      <c r="D61" s="62">
        <v>5.0999999999999997E-2</v>
      </c>
      <c r="E61" s="58"/>
    </row>
    <row r="62" spans="1:5" ht="18" customHeight="1" x14ac:dyDescent="0.2">
      <c r="A62" s="63">
        <v>770</v>
      </c>
      <c r="B62" s="62">
        <v>0.42699999999999999</v>
      </c>
      <c r="C62" s="62">
        <v>5.0999999999999997E-2</v>
      </c>
      <c r="D62" s="62">
        <v>5.0999999999999997E-2</v>
      </c>
      <c r="E62" s="58"/>
    </row>
    <row r="63" spans="1:5" ht="18" customHeight="1" x14ac:dyDescent="0.2">
      <c r="A63" s="63">
        <v>780</v>
      </c>
      <c r="B63" s="62">
        <v>0.41</v>
      </c>
      <c r="C63" s="62">
        <v>0.05</v>
      </c>
      <c r="D63" s="62">
        <v>0.05</v>
      </c>
      <c r="E63" s="58"/>
    </row>
    <row r="64" spans="1:5" ht="18" customHeight="1" x14ac:dyDescent="0.2">
      <c r="A64" s="63">
        <v>800</v>
      </c>
      <c r="B64" s="62">
        <v>0.38</v>
      </c>
      <c r="C64" s="62">
        <v>4.9000000000000002E-2</v>
      </c>
      <c r="D64" s="62">
        <v>4.9000000000000002E-2</v>
      </c>
      <c r="E64" s="58"/>
    </row>
    <row r="65" spans="1:5" ht="18" customHeight="1" x14ac:dyDescent="0.2">
      <c r="A65" s="63">
        <v>850</v>
      </c>
      <c r="B65" s="62">
        <v>0.32500000000000001</v>
      </c>
      <c r="C65" s="62">
        <v>4.7E-2</v>
      </c>
      <c r="D65" s="62">
        <v>4.7E-2</v>
      </c>
      <c r="E65" s="58"/>
    </row>
    <row r="66" spans="1:5" ht="18" customHeight="1" x14ac:dyDescent="0.2">
      <c r="A66" s="63">
        <v>900</v>
      </c>
      <c r="B66" s="62">
        <v>0.28799999999999998</v>
      </c>
      <c r="C66" s="62">
        <v>4.5999999999999999E-2</v>
      </c>
      <c r="D66" s="62">
        <v>4.5999999999999999E-2</v>
      </c>
      <c r="E66" s="58"/>
    </row>
    <row r="67" spans="1:5" ht="18" customHeight="1" x14ac:dyDescent="0.2">
      <c r="A67" s="63">
        <v>950</v>
      </c>
      <c r="B67" s="62">
        <v>0.26900000000000002</v>
      </c>
      <c r="C67" s="62">
        <v>4.4999999999999998E-2</v>
      </c>
      <c r="D67" s="62">
        <v>4.4999999999999998E-2</v>
      </c>
      <c r="E67" s="58"/>
    </row>
    <row r="68" spans="1:5" ht="18" customHeight="1" x14ac:dyDescent="0.2">
      <c r="A68" s="63">
        <v>1000</v>
      </c>
      <c r="B68" s="62">
        <v>0.25800000000000001</v>
      </c>
      <c r="C68" s="62">
        <v>4.4999999999999998E-2</v>
      </c>
      <c r="D68" s="62">
        <v>4.4999999999999998E-2</v>
      </c>
      <c r="E68" s="58"/>
    </row>
    <row r="69" spans="1:5" ht="18" customHeight="1" x14ac:dyDescent="0.2">
      <c r="A69" s="63">
        <v>1050</v>
      </c>
      <c r="B69" s="62">
        <v>0.252</v>
      </c>
      <c r="C69" s="62">
        <v>4.3999999999999997E-2</v>
      </c>
      <c r="D69" s="62">
        <v>4.3999999999999997E-2</v>
      </c>
      <c r="E69" s="58"/>
    </row>
    <row r="70" spans="1:5" ht="18" customHeight="1" x14ac:dyDescent="0.2">
      <c r="A70" s="63">
        <v>1100</v>
      </c>
      <c r="B70" s="62">
        <v>0.252</v>
      </c>
      <c r="C70" s="62">
        <v>4.3999999999999997E-2</v>
      </c>
      <c r="D70" s="62">
        <v>4.3999999999999997E-2</v>
      </c>
      <c r="E70" s="58"/>
    </row>
    <row r="71" spans="1:5" ht="18" customHeight="1" x14ac:dyDescent="0.2">
      <c r="A71" s="63">
        <v>1150</v>
      </c>
      <c r="B71" s="62">
        <v>0.25600000000000001</v>
      </c>
      <c r="C71" s="62">
        <v>4.3999999999999997E-2</v>
      </c>
      <c r="D71" s="62">
        <v>4.3999999999999997E-2</v>
      </c>
      <c r="E71" s="58"/>
    </row>
    <row r="72" spans="1:5" ht="18" customHeight="1" x14ac:dyDescent="0.2">
      <c r="A72" s="63">
        <v>1200</v>
      </c>
      <c r="B72" s="62">
        <v>0.26300000000000001</v>
      </c>
      <c r="C72" s="62">
        <v>4.3999999999999997E-2</v>
      </c>
      <c r="D72" s="62">
        <v>4.3999999999999997E-2</v>
      </c>
      <c r="E72" s="58"/>
    </row>
    <row r="73" spans="1:5" ht="18" customHeight="1" x14ac:dyDescent="0.2">
      <c r="A73" s="63">
        <v>1250</v>
      </c>
      <c r="B73" s="62">
        <v>0.27600000000000002</v>
      </c>
      <c r="C73" s="62">
        <v>4.4999999999999998E-2</v>
      </c>
      <c r="D73" s="62">
        <v>4.4999999999999998E-2</v>
      </c>
      <c r="E73" s="58"/>
    </row>
    <row r="74" spans="1:5" ht="18" customHeight="1" x14ac:dyDescent="0.2">
      <c r="A74" s="63">
        <v>1300</v>
      </c>
      <c r="B74" s="62">
        <v>0.29499999999999998</v>
      </c>
      <c r="C74" s="62">
        <v>4.4999999999999998E-2</v>
      </c>
      <c r="D74" s="62">
        <v>4.4999999999999998E-2</v>
      </c>
      <c r="E74" s="58"/>
    </row>
    <row r="75" spans="1:5" ht="18" customHeight="1" x14ac:dyDescent="0.2">
      <c r="A75" s="63">
        <v>1350</v>
      </c>
      <c r="B75" s="62">
        <v>0.31900000000000001</v>
      </c>
      <c r="C75" s="62">
        <v>4.5999999999999999E-2</v>
      </c>
      <c r="D75" s="62">
        <v>4.5999999999999999E-2</v>
      </c>
      <c r="E75" s="58"/>
    </row>
    <row r="76" spans="1:5" ht="18" customHeight="1" x14ac:dyDescent="0.2">
      <c r="A76" s="63">
        <v>1400</v>
      </c>
      <c r="B76" s="62">
        <v>0.35</v>
      </c>
      <c r="C76" s="62">
        <v>4.5999999999999999E-2</v>
      </c>
      <c r="D76" s="62">
        <v>4.5999999999999999E-2</v>
      </c>
      <c r="E76" s="58"/>
    </row>
    <row r="77" spans="1:5" ht="18" customHeight="1" x14ac:dyDescent="0.2">
      <c r="A77" s="63">
        <v>1450</v>
      </c>
      <c r="B77" s="62">
        <v>0.38500000000000001</v>
      </c>
      <c r="C77" s="62">
        <v>4.7E-2</v>
      </c>
      <c r="D77" s="62">
        <v>4.7E-2</v>
      </c>
      <c r="E77" s="58"/>
    </row>
    <row r="78" spans="1:5" ht="18" customHeight="1" x14ac:dyDescent="0.2">
      <c r="A78" s="63">
        <v>1500</v>
      </c>
      <c r="B78" s="62">
        <v>0.42199999999999999</v>
      </c>
      <c r="C78" s="62">
        <v>4.9000000000000002E-2</v>
      </c>
      <c r="D78" s="62">
        <v>4.9000000000000002E-2</v>
      </c>
      <c r="E78" s="58"/>
    </row>
    <row r="79" spans="1:5" ht="18" customHeight="1" x14ac:dyDescent="0.2">
      <c r="A79" s="63">
        <v>1550</v>
      </c>
      <c r="B79" s="62">
        <v>0.45400000000000001</v>
      </c>
      <c r="C79" s="62">
        <v>0.05</v>
      </c>
      <c r="D79" s="62">
        <v>0.05</v>
      </c>
      <c r="E79" s="58"/>
    </row>
    <row r="80" spans="1:5" ht="18" customHeight="1" x14ac:dyDescent="0.2">
      <c r="A80" s="63">
        <v>1600</v>
      </c>
      <c r="B80" s="62">
        <v>0.47899999999999998</v>
      </c>
      <c r="C80" s="62">
        <v>5.0999999999999997E-2</v>
      </c>
      <c r="D80" s="62">
        <v>5.0999999999999997E-2</v>
      </c>
      <c r="E80" s="58"/>
    </row>
    <row r="81" spans="1:5" ht="18" customHeight="1" x14ac:dyDescent="0.2">
      <c r="A81" s="63">
        <v>1650</v>
      </c>
      <c r="B81" s="62">
        <v>0.496</v>
      </c>
      <c r="C81" s="62">
        <v>5.0999999999999997E-2</v>
      </c>
      <c r="D81" s="62">
        <v>5.0999999999999997E-2</v>
      </c>
      <c r="E81" s="58"/>
    </row>
    <row r="82" spans="1:5" ht="18" customHeight="1" x14ac:dyDescent="0.2">
      <c r="A82" s="63">
        <v>1700</v>
      </c>
      <c r="B82" s="62">
        <v>0.505</v>
      </c>
      <c r="C82" s="62">
        <v>5.0999999999999997E-2</v>
      </c>
      <c r="D82" s="62">
        <v>5.0999999999999997E-2</v>
      </c>
      <c r="E82" s="58"/>
    </row>
    <row r="83" spans="1:5" ht="18" customHeight="1" x14ac:dyDescent="0.2">
      <c r="A83" s="63">
        <v>1750</v>
      </c>
      <c r="B83" s="62">
        <v>0.50800000000000001</v>
      </c>
      <c r="C83" s="62">
        <v>5.0999999999999997E-2</v>
      </c>
      <c r="D83" s="62">
        <v>5.0999999999999997E-2</v>
      </c>
      <c r="E83" s="58"/>
    </row>
    <row r="84" spans="1:5" ht="18" customHeight="1" x14ac:dyDescent="0.2">
      <c r="A84" s="63">
        <v>1800</v>
      </c>
      <c r="B84" s="62">
        <v>0.50900000000000001</v>
      </c>
      <c r="C84" s="62">
        <v>5.0999999999999997E-2</v>
      </c>
      <c r="D84" s="62">
        <v>5.0999999999999997E-2</v>
      </c>
      <c r="E84" s="58"/>
    </row>
    <row r="85" spans="1:5" ht="18" customHeight="1" x14ac:dyDescent="0.2">
      <c r="A85" s="63">
        <v>1850</v>
      </c>
      <c r="B85" s="62">
        <v>0.50900000000000001</v>
      </c>
      <c r="C85" s="62">
        <v>5.0999999999999997E-2</v>
      </c>
      <c r="D85" s="62">
        <v>5.0999999999999997E-2</v>
      </c>
      <c r="E85" s="58"/>
    </row>
    <row r="86" spans="1:5" ht="18" customHeight="1" x14ac:dyDescent="0.2">
      <c r="A86" s="63">
        <v>1900</v>
      </c>
      <c r="B86" s="62">
        <v>0.51</v>
      </c>
      <c r="C86" s="62">
        <v>5.0999999999999997E-2</v>
      </c>
      <c r="D86" s="62">
        <v>5.0999999999999997E-2</v>
      </c>
      <c r="E86" s="58"/>
    </row>
    <row r="87" spans="1:5" ht="18" customHeight="1" x14ac:dyDescent="0.2">
      <c r="A87" s="63">
        <v>1950</v>
      </c>
      <c r="B87" s="62">
        <v>0.51300000000000001</v>
      </c>
      <c r="C87" s="62">
        <v>5.0999999999999997E-2</v>
      </c>
      <c r="D87" s="62">
        <v>5.0999999999999997E-2</v>
      </c>
      <c r="E87" s="58"/>
    </row>
    <row r="88" spans="1:5" ht="18" customHeight="1" x14ac:dyDescent="0.2">
      <c r="A88" s="63">
        <v>2000</v>
      </c>
      <c r="B88" s="62">
        <v>0.51900000000000002</v>
      </c>
      <c r="C88" s="62">
        <v>5.0999999999999997E-2</v>
      </c>
      <c r="D88" s="62">
        <v>5.0999999999999997E-2</v>
      </c>
      <c r="E88" s="58"/>
    </row>
    <row r="89" spans="1:5" ht="18" customHeight="1" x14ac:dyDescent="0.2">
      <c r="A89" s="63">
        <v>2050</v>
      </c>
      <c r="B89" s="62">
        <v>0.52600000000000002</v>
      </c>
      <c r="C89" s="62">
        <v>5.0999999999999997E-2</v>
      </c>
      <c r="D89" s="62">
        <v>5.0999999999999997E-2</v>
      </c>
      <c r="E89" s="58"/>
    </row>
    <row r="90" spans="1:5" ht="18" customHeight="1" x14ac:dyDescent="0.2">
      <c r="A90" s="63">
        <v>2100</v>
      </c>
      <c r="B90" s="62">
        <v>0.53500000000000003</v>
      </c>
      <c r="C90" s="62">
        <v>5.1999999999999998E-2</v>
      </c>
      <c r="D90" s="62">
        <v>5.1999999999999998E-2</v>
      </c>
      <c r="E90" s="58"/>
    </row>
    <row r="91" spans="1:5" ht="18" customHeight="1" x14ac:dyDescent="0.2">
      <c r="A91" s="63">
        <v>2150</v>
      </c>
      <c r="B91" s="62">
        <v>0.54200000000000004</v>
      </c>
      <c r="C91" s="62">
        <v>5.1999999999999998E-2</v>
      </c>
      <c r="D91" s="62">
        <v>5.1999999999999998E-2</v>
      </c>
      <c r="E91" s="58"/>
    </row>
    <row r="92" spans="1:5" ht="18" customHeight="1" x14ac:dyDescent="0.2">
      <c r="A92" s="63">
        <v>2200</v>
      </c>
      <c r="B92" s="62">
        <v>0.53800000000000003</v>
      </c>
      <c r="C92" s="62">
        <v>5.1999999999999998E-2</v>
      </c>
      <c r="D92" s="62">
        <v>5.1999999999999998E-2</v>
      </c>
      <c r="E92" s="58"/>
    </row>
    <row r="93" spans="1:5" ht="18" customHeight="1" x14ac:dyDescent="0.2">
      <c r="A93" s="63">
        <v>2250</v>
      </c>
      <c r="B93" s="62">
        <v>0.54600000000000004</v>
      </c>
      <c r="C93" s="62">
        <v>5.1999999999999998E-2</v>
      </c>
      <c r="D93" s="62">
        <v>5.1999999999999998E-2</v>
      </c>
      <c r="E93" s="58"/>
    </row>
    <row r="94" spans="1:5" ht="18" customHeight="1" x14ac:dyDescent="0.2">
      <c r="A94" s="63">
        <v>2300</v>
      </c>
      <c r="B94" s="62">
        <v>0.56000000000000005</v>
      </c>
      <c r="C94" s="62">
        <v>5.1999999999999998E-2</v>
      </c>
      <c r="D94" s="62">
        <v>5.1999999999999998E-2</v>
      </c>
      <c r="E94" s="58"/>
    </row>
    <row r="95" spans="1:5" ht="18" customHeight="1" x14ac:dyDescent="0.2">
      <c r="A95" s="63">
        <v>2350</v>
      </c>
      <c r="B95" s="62">
        <v>0.56899999999999995</v>
      </c>
      <c r="C95" s="62">
        <v>5.2999999999999999E-2</v>
      </c>
      <c r="D95" s="62">
        <v>5.2999999999999999E-2</v>
      </c>
      <c r="E95" s="58"/>
    </row>
    <row r="96" spans="1:5" ht="18" customHeight="1" x14ac:dyDescent="0.2">
      <c r="A96" s="63">
        <v>2400</v>
      </c>
      <c r="B96" s="62">
        <v>0.56999999999999995</v>
      </c>
      <c r="C96" s="62">
        <v>5.1999999999999998E-2</v>
      </c>
      <c r="D96" s="62">
        <v>5.1999999999999998E-2</v>
      </c>
      <c r="E96" s="58"/>
    </row>
    <row r="97" spans="1:5" ht="18" customHeight="1" x14ac:dyDescent="0.2">
      <c r="A97" s="63">
        <v>2450</v>
      </c>
      <c r="B97" s="62">
        <v>0.56699999999999995</v>
      </c>
      <c r="C97" s="62">
        <v>5.1999999999999998E-2</v>
      </c>
      <c r="D97" s="62">
        <v>5.1999999999999998E-2</v>
      </c>
      <c r="E97" s="58"/>
    </row>
    <row r="98" spans="1:5" ht="18" customHeight="1" x14ac:dyDescent="0.2">
      <c r="A98" s="64">
        <v>2500</v>
      </c>
      <c r="B98" s="68">
        <v>0.56200000000000006</v>
      </c>
      <c r="C98" s="68">
        <v>5.1999999999999998E-2</v>
      </c>
      <c r="D98" s="68">
        <v>5.1999999999999998E-2</v>
      </c>
      <c r="E98" s="65"/>
    </row>
  </sheetData>
  <phoneticPr fontId="3"/>
  <pageMargins left="0.78700000000000003" right="0.78700000000000003" top="0.98399999999999999" bottom="0.98399999999999999" header="0.51200000000000001" footer="0.51200000000000001"/>
  <pageSetup paperSize="9" scale="75" fitToHeight="10"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O15"/>
  <sheetViews>
    <sheetView showGridLines="0" zoomScaleNormal="100" workbookViewId="0">
      <selection activeCell="D27" sqref="D27"/>
    </sheetView>
  </sheetViews>
  <sheetFormatPr defaultRowHeight="16.5" x14ac:dyDescent="0.15"/>
  <cols>
    <col min="1" max="1" width="12" style="69" bestFit="1" customWidth="1"/>
    <col min="2" max="2" width="5.625" style="69" customWidth="1"/>
    <col min="3" max="3" width="41.5" style="69" bestFit="1" customWidth="1"/>
    <col min="4" max="4" width="8.75" style="69" customWidth="1"/>
    <col min="5" max="5" width="19.375" style="69" bestFit="1" customWidth="1"/>
    <col min="6" max="6" width="10.875" style="69" customWidth="1"/>
    <col min="7" max="7" width="8.625" style="84" customWidth="1"/>
    <col min="8" max="8" width="9.5" style="84" bestFit="1" customWidth="1"/>
    <col min="9" max="10" width="8.625" style="84" customWidth="1"/>
    <col min="11" max="14" width="8.625" style="87" customWidth="1"/>
    <col min="15" max="18" width="8.625" style="84" customWidth="1"/>
    <col min="19" max="22" width="8.625" style="87" customWidth="1"/>
    <col min="23" max="23" width="8.625" style="84" customWidth="1"/>
    <col min="24" max="24" width="9" style="84" bestFit="1" customWidth="1"/>
    <col min="25" max="26" width="8.625" style="84" customWidth="1"/>
    <col min="27" max="30" width="8.625" style="87" customWidth="1"/>
    <col min="31" max="31" width="8.625" style="84" customWidth="1"/>
    <col min="32" max="32" width="9" style="84" bestFit="1" customWidth="1"/>
    <col min="33" max="34" width="8.625" style="84" customWidth="1"/>
    <col min="35" max="38" width="8.625" style="87" customWidth="1"/>
    <col min="39" max="39" width="8.625" style="84" customWidth="1"/>
    <col min="40" max="40" width="9" style="84" bestFit="1" customWidth="1"/>
    <col min="41" max="42" width="8.625" style="84" customWidth="1"/>
    <col min="43" max="61" width="4.625" style="85" customWidth="1"/>
    <col min="62" max="62" width="11.625" style="86" bestFit="1" customWidth="1"/>
    <col min="63" max="63" width="13.375" style="86" bestFit="1" customWidth="1"/>
    <col min="64" max="64" width="9.125" style="70" bestFit="1" customWidth="1"/>
    <col min="65" max="65" width="11.5" style="70" bestFit="1" customWidth="1"/>
    <col min="66" max="66" width="10.25" style="70" bestFit="1" customWidth="1"/>
    <col min="67" max="67" width="11.5" style="70" bestFit="1" customWidth="1"/>
    <col min="68" max="16384" width="9" style="69"/>
  </cols>
  <sheetData>
    <row r="1" spans="1:67" x14ac:dyDescent="0.15">
      <c r="A1" s="69" t="s">
        <v>60</v>
      </c>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O1" s="71"/>
    </row>
    <row r="2" spans="1:67" x14ac:dyDescent="0.15">
      <c r="A2" s="88">
        <v>43448</v>
      </c>
      <c r="B2" s="8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row>
    <row r="3" spans="1:67" x14ac:dyDescent="0.15">
      <c r="A3" s="90">
        <v>3</v>
      </c>
      <c r="B3" s="89" t="s">
        <v>35</v>
      </c>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row>
    <row r="4" spans="1:67" s="77" customFormat="1" x14ac:dyDescent="0.15">
      <c r="A4" s="72"/>
      <c r="B4" s="72" t="s">
        <v>61</v>
      </c>
      <c r="C4" s="72" t="s">
        <v>62</v>
      </c>
      <c r="D4" s="72" t="s">
        <v>9</v>
      </c>
      <c r="E4" s="72"/>
      <c r="F4" s="72" t="s">
        <v>63</v>
      </c>
      <c r="G4" s="73" t="s">
        <v>64</v>
      </c>
      <c r="H4" s="73"/>
      <c r="I4" s="73"/>
      <c r="J4" s="73"/>
      <c r="K4" s="74" t="s">
        <v>65</v>
      </c>
      <c r="L4" s="74"/>
      <c r="M4" s="74"/>
      <c r="N4" s="74"/>
      <c r="O4" s="73" t="s">
        <v>66</v>
      </c>
      <c r="P4" s="73"/>
      <c r="Q4" s="73"/>
      <c r="R4" s="73"/>
      <c r="S4" s="74" t="s">
        <v>67</v>
      </c>
      <c r="T4" s="74"/>
      <c r="U4" s="74"/>
      <c r="V4" s="74"/>
      <c r="W4" s="73" t="s">
        <v>68</v>
      </c>
      <c r="X4" s="73"/>
      <c r="Y4" s="73"/>
      <c r="Z4" s="73"/>
      <c r="AA4" s="74" t="s">
        <v>69</v>
      </c>
      <c r="AB4" s="74"/>
      <c r="AC4" s="74"/>
      <c r="AD4" s="74"/>
      <c r="AE4" s="73" t="s">
        <v>70</v>
      </c>
      <c r="AF4" s="73"/>
      <c r="AG4" s="73"/>
      <c r="AH4" s="73"/>
      <c r="AI4" s="74" t="s">
        <v>71</v>
      </c>
      <c r="AJ4" s="74"/>
      <c r="AK4" s="74"/>
      <c r="AL4" s="74"/>
      <c r="AM4" s="73" t="s">
        <v>72</v>
      </c>
      <c r="AN4" s="73"/>
      <c r="AO4" s="73"/>
      <c r="AP4" s="73"/>
      <c r="AQ4" s="74" t="s">
        <v>73</v>
      </c>
      <c r="AR4" s="74"/>
      <c r="AS4" s="74"/>
      <c r="AT4" s="74"/>
      <c r="AU4" s="74"/>
      <c r="AV4" s="74"/>
      <c r="AW4" s="74"/>
      <c r="AX4" s="74"/>
      <c r="AY4" s="74"/>
      <c r="AZ4" s="74"/>
      <c r="BA4" s="74"/>
      <c r="BB4" s="74"/>
      <c r="BC4" s="74"/>
      <c r="BD4" s="74"/>
      <c r="BE4" s="74"/>
      <c r="BF4" s="74"/>
      <c r="BG4" s="74"/>
      <c r="BH4" s="74"/>
      <c r="BI4" s="74"/>
      <c r="BJ4" s="75" t="s">
        <v>74</v>
      </c>
      <c r="BK4" s="75"/>
      <c r="BL4" s="76" t="s">
        <v>75</v>
      </c>
      <c r="BM4" s="76" t="s">
        <v>76</v>
      </c>
      <c r="BN4" s="76" t="s">
        <v>77</v>
      </c>
      <c r="BO4" s="76" t="s">
        <v>78</v>
      </c>
    </row>
    <row r="5" spans="1:67" s="77" customFormat="1" x14ac:dyDescent="0.15">
      <c r="A5" s="78"/>
      <c r="B5" s="78"/>
      <c r="C5" s="78"/>
      <c r="D5" s="78" t="s">
        <v>44</v>
      </c>
      <c r="E5" s="78" t="s">
        <v>5</v>
      </c>
      <c r="F5" s="78"/>
      <c r="G5" s="79" t="s">
        <v>79</v>
      </c>
      <c r="H5" s="79" t="s">
        <v>80</v>
      </c>
      <c r="I5" s="79" t="s">
        <v>81</v>
      </c>
      <c r="J5" s="79" t="s">
        <v>82</v>
      </c>
      <c r="K5" s="80" t="s">
        <v>83</v>
      </c>
      <c r="L5" s="80" t="s">
        <v>84</v>
      </c>
      <c r="M5" s="80" t="s">
        <v>85</v>
      </c>
      <c r="N5" s="80" t="s">
        <v>86</v>
      </c>
      <c r="O5" s="79" t="s">
        <v>79</v>
      </c>
      <c r="P5" s="79" t="s">
        <v>80</v>
      </c>
      <c r="Q5" s="79" t="s">
        <v>81</v>
      </c>
      <c r="R5" s="79" t="s">
        <v>82</v>
      </c>
      <c r="S5" s="80" t="s">
        <v>83</v>
      </c>
      <c r="T5" s="80" t="s">
        <v>84</v>
      </c>
      <c r="U5" s="80" t="s">
        <v>85</v>
      </c>
      <c r="V5" s="80" t="s">
        <v>86</v>
      </c>
      <c r="W5" s="79" t="s">
        <v>79</v>
      </c>
      <c r="X5" s="79" t="s">
        <v>80</v>
      </c>
      <c r="Y5" s="79" t="s">
        <v>81</v>
      </c>
      <c r="Z5" s="79" t="s">
        <v>82</v>
      </c>
      <c r="AA5" s="80" t="s">
        <v>83</v>
      </c>
      <c r="AB5" s="80" t="s">
        <v>84</v>
      </c>
      <c r="AC5" s="80" t="s">
        <v>85</v>
      </c>
      <c r="AD5" s="80" t="s">
        <v>86</v>
      </c>
      <c r="AE5" s="79" t="s">
        <v>79</v>
      </c>
      <c r="AF5" s="79" t="s">
        <v>80</v>
      </c>
      <c r="AG5" s="79" t="s">
        <v>81</v>
      </c>
      <c r="AH5" s="79" t="s">
        <v>82</v>
      </c>
      <c r="AI5" s="80" t="s">
        <v>83</v>
      </c>
      <c r="AJ5" s="80" t="s">
        <v>84</v>
      </c>
      <c r="AK5" s="80" t="s">
        <v>85</v>
      </c>
      <c r="AL5" s="80" t="s">
        <v>86</v>
      </c>
      <c r="AM5" s="79" t="s">
        <v>79</v>
      </c>
      <c r="AN5" s="79" t="s">
        <v>80</v>
      </c>
      <c r="AO5" s="79" t="s">
        <v>81</v>
      </c>
      <c r="AP5" s="79" t="s">
        <v>82</v>
      </c>
      <c r="AQ5" s="81">
        <v>2</v>
      </c>
      <c r="AR5" s="81">
        <v>3</v>
      </c>
      <c r="AS5" s="81">
        <v>4</v>
      </c>
      <c r="AT5" s="81">
        <v>5</v>
      </c>
      <c r="AU5" s="81">
        <v>6</v>
      </c>
      <c r="AV5" s="81">
        <v>7</v>
      </c>
      <c r="AW5" s="81">
        <v>8</v>
      </c>
      <c r="AX5" s="81">
        <v>9</v>
      </c>
      <c r="AY5" s="81">
        <v>10</v>
      </c>
      <c r="AZ5" s="81">
        <v>11</v>
      </c>
      <c r="BA5" s="81">
        <v>12</v>
      </c>
      <c r="BB5" s="81">
        <v>13</v>
      </c>
      <c r="BC5" s="81">
        <v>14</v>
      </c>
      <c r="BD5" s="81">
        <v>15</v>
      </c>
      <c r="BE5" s="81">
        <v>16</v>
      </c>
      <c r="BF5" s="81">
        <v>17</v>
      </c>
      <c r="BG5" s="81">
        <v>18</v>
      </c>
      <c r="BH5" s="81">
        <v>19</v>
      </c>
      <c r="BI5" s="81">
        <v>20</v>
      </c>
      <c r="BJ5" s="82" t="s">
        <v>87</v>
      </c>
      <c r="BK5" s="82" t="s">
        <v>88</v>
      </c>
      <c r="BL5" s="83" t="s">
        <v>89</v>
      </c>
      <c r="BM5" s="83" t="s">
        <v>90</v>
      </c>
      <c r="BN5" s="83" t="s">
        <v>91</v>
      </c>
      <c r="BO5" s="83" t="s">
        <v>91</v>
      </c>
    </row>
    <row r="6" spans="1:67" s="89" customFormat="1" x14ac:dyDescent="0.15">
      <c r="B6" s="89">
        <v>1</v>
      </c>
      <c r="C6" s="89" t="s">
        <v>92</v>
      </c>
      <c r="D6" s="89">
        <v>1</v>
      </c>
      <c r="E6" s="89" t="s">
        <v>52</v>
      </c>
      <c r="F6" s="89" t="s">
        <v>46</v>
      </c>
      <c r="G6" s="91"/>
      <c r="H6" s="92">
        <v>30</v>
      </c>
      <c r="I6" s="91" t="s">
        <v>12</v>
      </c>
      <c r="J6" s="91"/>
      <c r="K6" s="93"/>
      <c r="L6" s="93"/>
      <c r="M6" s="93"/>
      <c r="N6" s="93"/>
      <c r="O6" s="91"/>
      <c r="P6" s="92"/>
      <c r="Q6" s="91"/>
      <c r="R6" s="91"/>
      <c r="S6" s="93"/>
      <c r="T6" s="93"/>
      <c r="U6" s="93"/>
      <c r="V6" s="93"/>
      <c r="W6" s="91"/>
      <c r="X6" s="91"/>
      <c r="Y6" s="91"/>
      <c r="Z6" s="91"/>
      <c r="AA6" s="93"/>
      <c r="AB6" s="93"/>
      <c r="AC6" s="93"/>
      <c r="AD6" s="93"/>
      <c r="AE6" s="91"/>
      <c r="AF6" s="91"/>
      <c r="AG6" s="91"/>
      <c r="AH6" s="91"/>
      <c r="AI6" s="93"/>
      <c r="AJ6" s="93"/>
      <c r="AK6" s="93"/>
      <c r="AL6" s="93"/>
      <c r="AM6" s="91"/>
      <c r="AN6" s="91"/>
      <c r="AO6" s="91"/>
      <c r="AP6" s="91"/>
      <c r="AQ6" s="93"/>
      <c r="AR6" s="93"/>
      <c r="AS6" s="93"/>
      <c r="AT6" s="93"/>
      <c r="AU6" s="93"/>
      <c r="AV6" s="93"/>
      <c r="AW6" s="93"/>
      <c r="AX6" s="93"/>
      <c r="AY6" s="93"/>
      <c r="AZ6" s="93"/>
      <c r="BA6" s="93"/>
      <c r="BB6" s="93"/>
      <c r="BC6" s="93"/>
      <c r="BD6" s="93"/>
      <c r="BE6" s="93"/>
      <c r="BF6" s="93"/>
      <c r="BG6" s="93"/>
      <c r="BH6" s="93"/>
      <c r="BI6" s="93"/>
      <c r="BJ6" s="94"/>
      <c r="BK6" s="94"/>
      <c r="BL6" s="95"/>
      <c r="BM6" s="96"/>
      <c r="BN6" s="95"/>
      <c r="BO6" s="95"/>
    </row>
    <row r="7" spans="1:67" s="89" customFormat="1" x14ac:dyDescent="0.15">
      <c r="B7" s="89">
        <v>2</v>
      </c>
      <c r="C7" s="89" t="s">
        <v>6</v>
      </c>
      <c r="D7" s="89">
        <v>11</v>
      </c>
      <c r="E7" s="89" t="s">
        <v>6</v>
      </c>
      <c r="F7" s="89" t="s">
        <v>46</v>
      </c>
      <c r="G7" s="91"/>
      <c r="H7" s="92">
        <v>30</v>
      </c>
      <c r="I7" s="91" t="s">
        <v>12</v>
      </c>
      <c r="J7" s="91"/>
      <c r="K7" s="93">
        <v>1</v>
      </c>
      <c r="L7" s="93" t="s">
        <v>11</v>
      </c>
      <c r="M7" s="93" t="s">
        <v>45</v>
      </c>
      <c r="N7" s="93">
        <v>12</v>
      </c>
      <c r="O7" s="91"/>
      <c r="P7" s="92">
        <v>30</v>
      </c>
      <c r="Q7" s="91" t="s">
        <v>12</v>
      </c>
      <c r="R7" s="91"/>
      <c r="S7" s="93"/>
      <c r="T7" s="93"/>
      <c r="U7" s="93"/>
      <c r="V7" s="93"/>
      <c r="W7" s="91"/>
      <c r="X7" s="91"/>
      <c r="Y7" s="91"/>
      <c r="Z7" s="91"/>
      <c r="AA7" s="93"/>
      <c r="AB7" s="93"/>
      <c r="AC7" s="93"/>
      <c r="AD7" s="93"/>
      <c r="AE7" s="91"/>
      <c r="AF7" s="91"/>
      <c r="AG7" s="91"/>
      <c r="AH7" s="91"/>
      <c r="AI7" s="93"/>
      <c r="AJ7" s="93"/>
      <c r="AK7" s="93"/>
      <c r="AL7" s="93"/>
      <c r="AM7" s="91"/>
      <c r="AN7" s="91"/>
      <c r="AO7" s="91"/>
      <c r="AP7" s="91"/>
      <c r="AQ7" s="93"/>
      <c r="AR7" s="93"/>
      <c r="AS7" s="93"/>
      <c r="AT7" s="93"/>
      <c r="AU7" s="93"/>
      <c r="AV7" s="93"/>
      <c r="AW7" s="93"/>
      <c r="AX7" s="93"/>
      <c r="AY7" s="93"/>
      <c r="AZ7" s="93"/>
      <c r="BA7" s="93"/>
      <c r="BB7" s="93"/>
      <c r="BC7" s="93"/>
      <c r="BD7" s="93"/>
      <c r="BE7" s="93"/>
      <c r="BF7" s="93"/>
      <c r="BG7" s="93"/>
      <c r="BH7" s="93"/>
      <c r="BI7" s="93"/>
      <c r="BJ7" s="94"/>
      <c r="BK7" s="94"/>
      <c r="BL7" s="95"/>
      <c r="BM7" s="96"/>
      <c r="BN7" s="95"/>
      <c r="BO7" s="95"/>
    </row>
    <row r="8" spans="1:67" s="89" customFormat="1" x14ac:dyDescent="0.15">
      <c r="B8" s="89">
        <v>3</v>
      </c>
      <c r="C8" s="89" t="s">
        <v>50</v>
      </c>
      <c r="D8" s="89">
        <v>22</v>
      </c>
      <c r="E8" s="89" t="s">
        <v>95</v>
      </c>
      <c r="F8" s="89" t="s">
        <v>47</v>
      </c>
      <c r="G8" s="91"/>
      <c r="H8" s="92">
        <v>1060030</v>
      </c>
      <c r="I8" s="91" t="s">
        <v>49</v>
      </c>
      <c r="J8" s="91" t="b">
        <v>1</v>
      </c>
      <c r="K8" s="93">
        <v>1</v>
      </c>
      <c r="L8" s="93" t="s">
        <v>11</v>
      </c>
      <c r="M8" s="93" t="s">
        <v>45</v>
      </c>
      <c r="N8" s="93" t="s">
        <v>93</v>
      </c>
      <c r="O8" s="91"/>
      <c r="P8" s="92">
        <v>30</v>
      </c>
      <c r="Q8" s="91" t="s">
        <v>12</v>
      </c>
      <c r="R8" s="91"/>
      <c r="S8" s="93"/>
      <c r="T8" s="93"/>
      <c r="U8" s="93"/>
      <c r="V8" s="93"/>
      <c r="W8" s="91"/>
      <c r="X8" s="91"/>
      <c r="Y8" s="91"/>
      <c r="Z8" s="91"/>
      <c r="AA8" s="93"/>
      <c r="AB8" s="93"/>
      <c r="AC8" s="93"/>
      <c r="AD8" s="93"/>
      <c r="AE8" s="91"/>
      <c r="AF8" s="91"/>
      <c r="AG8" s="91"/>
      <c r="AH8" s="91"/>
      <c r="AI8" s="93"/>
      <c r="AJ8" s="93"/>
      <c r="AK8" s="93"/>
      <c r="AL8" s="93"/>
      <c r="AM8" s="91"/>
      <c r="AN8" s="91"/>
      <c r="AO8" s="91"/>
      <c r="AP8" s="91"/>
      <c r="AQ8" s="93"/>
      <c r="AR8" s="93"/>
      <c r="AS8" s="93"/>
      <c r="AT8" s="93"/>
      <c r="AU8" s="93" t="s">
        <v>94</v>
      </c>
      <c r="AV8" s="93"/>
      <c r="AW8" s="93" t="s">
        <v>94</v>
      </c>
      <c r="AX8" s="93"/>
      <c r="AY8" s="93" t="s">
        <v>94</v>
      </c>
      <c r="AZ8" s="93"/>
      <c r="BA8" s="93" t="s">
        <v>94</v>
      </c>
      <c r="BB8" s="93"/>
      <c r="BC8" s="93"/>
      <c r="BD8" s="93"/>
      <c r="BE8" s="93"/>
      <c r="BF8" s="93"/>
      <c r="BG8" s="93"/>
      <c r="BH8" s="93"/>
      <c r="BI8" s="93"/>
      <c r="BJ8" s="94"/>
      <c r="BK8" s="94"/>
      <c r="BL8" s="95"/>
      <c r="BM8" s="96"/>
      <c r="BN8" s="95"/>
      <c r="BO8" s="95"/>
    </row>
    <row r="9" spans="1:67" s="89" customFormat="1" x14ac:dyDescent="0.15">
      <c r="B9" s="89">
        <v>4</v>
      </c>
      <c r="C9" s="89" t="s">
        <v>51</v>
      </c>
      <c r="D9" s="89">
        <v>24</v>
      </c>
      <c r="E9" s="89" t="s">
        <v>100</v>
      </c>
      <c r="F9" s="89" t="s">
        <v>47</v>
      </c>
      <c r="G9" s="91"/>
      <c r="H9" s="92">
        <v>1060030</v>
      </c>
      <c r="I9" s="91" t="s">
        <v>49</v>
      </c>
      <c r="J9" s="91" t="b">
        <v>1</v>
      </c>
      <c r="K9" s="93">
        <v>6</v>
      </c>
      <c r="L9" s="93" t="s">
        <v>48</v>
      </c>
      <c r="M9" s="97">
        <v>0.85</v>
      </c>
      <c r="N9" s="93" t="s">
        <v>93</v>
      </c>
      <c r="O9" s="91"/>
      <c r="P9" s="92">
        <v>30</v>
      </c>
      <c r="Q9" s="91" t="s">
        <v>12</v>
      </c>
      <c r="R9" s="91"/>
      <c r="S9" s="93"/>
      <c r="T9" s="93"/>
      <c r="U9" s="93"/>
      <c r="V9" s="93"/>
      <c r="W9" s="91"/>
      <c r="X9" s="91"/>
      <c r="Y9" s="91"/>
      <c r="Z9" s="91"/>
      <c r="AA9" s="93"/>
      <c r="AB9" s="93"/>
      <c r="AC9" s="93"/>
      <c r="AD9" s="93"/>
      <c r="AE9" s="91"/>
      <c r="AF9" s="91"/>
      <c r="AG9" s="91"/>
      <c r="AH9" s="91"/>
      <c r="AI9" s="93"/>
      <c r="AJ9" s="93"/>
      <c r="AK9" s="93"/>
      <c r="AL9" s="93"/>
      <c r="AM9" s="91"/>
      <c r="AN9" s="91"/>
      <c r="AO9" s="91"/>
      <c r="AP9" s="91"/>
      <c r="AQ9" s="93"/>
      <c r="AR9" s="93"/>
      <c r="AS9" s="93"/>
      <c r="AT9" s="93"/>
      <c r="AU9" s="93" t="s">
        <v>94</v>
      </c>
      <c r="AV9" s="93"/>
      <c r="AW9" s="93" t="s">
        <v>94</v>
      </c>
      <c r="AX9" s="93"/>
      <c r="AY9" s="93" t="s">
        <v>94</v>
      </c>
      <c r="AZ9" s="93"/>
      <c r="BA9" s="93" t="s">
        <v>94</v>
      </c>
      <c r="BB9" s="93"/>
      <c r="BC9" s="93"/>
      <c r="BD9" s="93"/>
      <c r="BE9" s="93"/>
      <c r="BF9" s="93"/>
      <c r="BG9" s="93"/>
      <c r="BH9" s="93"/>
      <c r="BI9" s="93"/>
      <c r="BJ9" s="94"/>
      <c r="BK9" s="94"/>
      <c r="BL9" s="95"/>
      <c r="BM9" s="96"/>
      <c r="BN9" s="95"/>
      <c r="BO9" s="95"/>
    </row>
    <row r="10" spans="1:67" s="89" customFormat="1" x14ac:dyDescent="0.15">
      <c r="B10" s="89">
        <v>5</v>
      </c>
      <c r="C10" s="89" t="s">
        <v>96</v>
      </c>
      <c r="D10" s="89">
        <v>24</v>
      </c>
      <c r="E10" s="89" t="s">
        <v>100</v>
      </c>
      <c r="F10" s="89" t="s">
        <v>47</v>
      </c>
      <c r="G10" s="91"/>
      <c r="H10" s="92">
        <v>1060030</v>
      </c>
      <c r="I10" s="91" t="s">
        <v>49</v>
      </c>
      <c r="J10" s="91" t="b">
        <v>1</v>
      </c>
      <c r="K10" s="93">
        <v>6</v>
      </c>
      <c r="L10" s="93" t="s">
        <v>48</v>
      </c>
      <c r="M10" s="97">
        <v>0.85</v>
      </c>
      <c r="N10" s="93" t="s">
        <v>93</v>
      </c>
      <c r="O10" s="91"/>
      <c r="P10" s="92">
        <v>30</v>
      </c>
      <c r="Q10" s="91" t="s">
        <v>12</v>
      </c>
      <c r="R10" s="91"/>
      <c r="S10" s="93"/>
      <c r="T10" s="93"/>
      <c r="U10" s="93"/>
      <c r="V10" s="93"/>
      <c r="W10" s="91"/>
      <c r="X10" s="91"/>
      <c r="Y10" s="91"/>
      <c r="Z10" s="91"/>
      <c r="AA10" s="93"/>
      <c r="AB10" s="93"/>
      <c r="AC10" s="93"/>
      <c r="AD10" s="93"/>
      <c r="AE10" s="91"/>
      <c r="AF10" s="91"/>
      <c r="AG10" s="91"/>
      <c r="AH10" s="91"/>
      <c r="AI10" s="93"/>
      <c r="AJ10" s="93"/>
      <c r="AK10" s="93"/>
      <c r="AL10" s="93"/>
      <c r="AM10" s="91"/>
      <c r="AN10" s="91"/>
      <c r="AO10" s="91"/>
      <c r="AP10" s="91"/>
      <c r="AQ10" s="93"/>
      <c r="AR10" s="93"/>
      <c r="AS10" s="93"/>
      <c r="AT10" s="93"/>
      <c r="AU10" s="93" t="s">
        <v>94</v>
      </c>
      <c r="AV10" s="93"/>
      <c r="AW10" s="93" t="s">
        <v>94</v>
      </c>
      <c r="AX10" s="93"/>
      <c r="AY10" s="93" t="s">
        <v>94</v>
      </c>
      <c r="AZ10" s="93"/>
      <c r="BA10" s="93" t="s">
        <v>94</v>
      </c>
      <c r="BB10" s="93"/>
      <c r="BC10" s="93"/>
      <c r="BD10" s="93"/>
      <c r="BE10" s="93"/>
      <c r="BF10" s="93"/>
      <c r="BG10" s="93"/>
      <c r="BH10" s="93"/>
      <c r="BI10" s="93"/>
      <c r="BJ10" s="94" t="b">
        <v>1</v>
      </c>
      <c r="BK10" s="94" t="s">
        <v>97</v>
      </c>
      <c r="BL10" s="95"/>
      <c r="BM10" s="96"/>
      <c r="BN10" s="95"/>
      <c r="BO10" s="95"/>
    </row>
    <row r="11" spans="1:67" s="89" customFormat="1" x14ac:dyDescent="0.15">
      <c r="B11" s="89">
        <v>6</v>
      </c>
      <c r="C11" s="89" t="s">
        <v>98</v>
      </c>
      <c r="D11" s="89">
        <v>24</v>
      </c>
      <c r="E11" s="89" t="s">
        <v>100</v>
      </c>
      <c r="F11" s="89" t="s">
        <v>47</v>
      </c>
      <c r="G11" s="91"/>
      <c r="H11" s="92">
        <v>1060030</v>
      </c>
      <c r="I11" s="91" t="s">
        <v>49</v>
      </c>
      <c r="J11" s="91" t="b">
        <v>1</v>
      </c>
      <c r="K11" s="93">
        <v>6</v>
      </c>
      <c r="L11" s="93" t="s">
        <v>48</v>
      </c>
      <c r="M11" s="97">
        <v>0.85</v>
      </c>
      <c r="N11" s="93" t="s">
        <v>93</v>
      </c>
      <c r="O11" s="91"/>
      <c r="P11" s="92">
        <v>30</v>
      </c>
      <c r="Q11" s="91" t="s">
        <v>12</v>
      </c>
      <c r="R11" s="91"/>
      <c r="S11" s="93">
        <v>6</v>
      </c>
      <c r="T11" s="93" t="s">
        <v>48</v>
      </c>
      <c r="U11" s="97">
        <v>0.85</v>
      </c>
      <c r="V11" s="93" t="s">
        <v>93</v>
      </c>
      <c r="W11" s="91"/>
      <c r="X11" s="91">
        <v>1060030</v>
      </c>
      <c r="Y11" s="91" t="s">
        <v>49</v>
      </c>
      <c r="Z11" s="91"/>
      <c r="AA11" s="93"/>
      <c r="AB11" s="93"/>
      <c r="AC11" s="97"/>
      <c r="AD11" s="93"/>
      <c r="AE11" s="91"/>
      <c r="AF11" s="91"/>
      <c r="AG11" s="91"/>
      <c r="AH11" s="91"/>
      <c r="AI11" s="93"/>
      <c r="AJ11" s="93"/>
      <c r="AK11" s="97"/>
      <c r="AL11" s="93"/>
      <c r="AM11" s="91"/>
      <c r="AN11" s="91"/>
      <c r="AO11" s="91"/>
      <c r="AP11" s="91"/>
      <c r="AQ11" s="93"/>
      <c r="AR11" s="93"/>
      <c r="AS11" s="93"/>
      <c r="AT11" s="93"/>
      <c r="AU11" s="93" t="s">
        <v>94</v>
      </c>
      <c r="AV11" s="93"/>
      <c r="AW11" s="93" t="s">
        <v>94</v>
      </c>
      <c r="AX11" s="93"/>
      <c r="AY11" s="93" t="s">
        <v>94</v>
      </c>
      <c r="AZ11" s="93"/>
      <c r="BA11" s="93" t="s">
        <v>94</v>
      </c>
      <c r="BB11" s="93"/>
      <c r="BC11" s="93"/>
      <c r="BD11" s="93"/>
      <c r="BE11" s="93"/>
      <c r="BF11" s="93"/>
      <c r="BG11" s="93"/>
      <c r="BH11" s="93"/>
      <c r="BI11" s="93"/>
      <c r="BJ11" s="94"/>
      <c r="BK11" s="94"/>
      <c r="BL11" s="95"/>
      <c r="BM11" s="96"/>
      <c r="BN11" s="95"/>
      <c r="BO11" s="95"/>
    </row>
    <row r="12" spans="1:67" s="89" customFormat="1" x14ac:dyDescent="0.15">
      <c r="B12" s="89">
        <v>7</v>
      </c>
      <c r="C12" s="89" t="s">
        <v>98</v>
      </c>
      <c r="D12" s="89">
        <v>24</v>
      </c>
      <c r="E12" s="89" t="s">
        <v>100</v>
      </c>
      <c r="F12" s="89" t="s">
        <v>47</v>
      </c>
      <c r="G12" s="91"/>
      <c r="H12" s="92">
        <v>1060030</v>
      </c>
      <c r="I12" s="91" t="s">
        <v>49</v>
      </c>
      <c r="J12" s="91" t="b">
        <v>1</v>
      </c>
      <c r="K12" s="93">
        <v>6</v>
      </c>
      <c r="L12" s="93" t="s">
        <v>48</v>
      </c>
      <c r="M12" s="97">
        <v>0.85</v>
      </c>
      <c r="N12" s="93" t="s">
        <v>93</v>
      </c>
      <c r="O12" s="91"/>
      <c r="P12" s="92">
        <v>30</v>
      </c>
      <c r="Q12" s="91" t="s">
        <v>12</v>
      </c>
      <c r="R12" s="91"/>
      <c r="S12" s="93">
        <v>6</v>
      </c>
      <c r="T12" s="93" t="s">
        <v>48</v>
      </c>
      <c r="U12" s="97">
        <v>0.85</v>
      </c>
      <c r="V12" s="93" t="s">
        <v>93</v>
      </c>
      <c r="W12" s="91"/>
      <c r="X12" s="91">
        <v>1060030</v>
      </c>
      <c r="Y12" s="91" t="s">
        <v>49</v>
      </c>
      <c r="Z12" s="91"/>
      <c r="AA12" s="93"/>
      <c r="AB12" s="93"/>
      <c r="AC12" s="97"/>
      <c r="AD12" s="93"/>
      <c r="AE12" s="91"/>
      <c r="AF12" s="91"/>
      <c r="AG12" s="91"/>
      <c r="AH12" s="91"/>
      <c r="AI12" s="93"/>
      <c r="AJ12" s="93"/>
      <c r="AK12" s="97"/>
      <c r="AL12" s="93"/>
      <c r="AM12" s="91"/>
      <c r="AN12" s="91"/>
      <c r="AO12" s="91"/>
      <c r="AP12" s="91"/>
      <c r="AQ12" s="93"/>
      <c r="AR12" s="93"/>
      <c r="AS12" s="93"/>
      <c r="AT12" s="93"/>
      <c r="AU12" s="93" t="s">
        <v>94</v>
      </c>
      <c r="AV12" s="93"/>
      <c r="AW12" s="93" t="s">
        <v>94</v>
      </c>
      <c r="AX12" s="93"/>
      <c r="AY12" s="93" t="s">
        <v>94</v>
      </c>
      <c r="AZ12" s="93"/>
      <c r="BA12" s="93" t="s">
        <v>94</v>
      </c>
      <c r="BB12" s="93"/>
      <c r="BC12" s="93"/>
      <c r="BD12" s="93"/>
      <c r="BE12" s="93"/>
      <c r="BF12" s="93"/>
      <c r="BG12" s="93"/>
      <c r="BH12" s="93"/>
      <c r="BI12" s="93"/>
      <c r="BJ12" s="94"/>
      <c r="BK12" s="94"/>
      <c r="BL12" s="95"/>
      <c r="BM12" s="96"/>
      <c r="BN12" s="95"/>
      <c r="BO12" s="95"/>
    </row>
    <row r="13" spans="1:67" s="89" customFormat="1" x14ac:dyDescent="0.15">
      <c r="B13" s="89">
        <v>8</v>
      </c>
      <c r="C13" s="89" t="s">
        <v>99</v>
      </c>
      <c r="D13" s="89">
        <v>24</v>
      </c>
      <c r="E13" s="89" t="s">
        <v>100</v>
      </c>
      <c r="F13" s="89" t="s">
        <v>47</v>
      </c>
      <c r="G13" s="91"/>
      <c r="H13" s="92">
        <v>1060030</v>
      </c>
      <c r="I13" s="91" t="s">
        <v>49</v>
      </c>
      <c r="J13" s="91" t="b">
        <v>1</v>
      </c>
      <c r="K13" s="93">
        <v>6</v>
      </c>
      <c r="L13" s="93" t="s">
        <v>48</v>
      </c>
      <c r="M13" s="97">
        <v>0.85</v>
      </c>
      <c r="N13" s="93">
        <v>12</v>
      </c>
      <c r="O13" s="91"/>
      <c r="P13" s="92">
        <v>30</v>
      </c>
      <c r="Q13" s="91" t="s">
        <v>12</v>
      </c>
      <c r="R13" s="91"/>
      <c r="S13" s="93">
        <v>6</v>
      </c>
      <c r="T13" s="93" t="s">
        <v>48</v>
      </c>
      <c r="U13" s="97">
        <v>0.85</v>
      </c>
      <c r="V13" s="93" t="s">
        <v>93</v>
      </c>
      <c r="W13" s="91"/>
      <c r="X13" s="91">
        <v>1060030</v>
      </c>
      <c r="Y13" s="91" t="s">
        <v>49</v>
      </c>
      <c r="Z13" s="91"/>
      <c r="AA13" s="93"/>
      <c r="AB13" s="93"/>
      <c r="AC13" s="97"/>
      <c r="AD13" s="93"/>
      <c r="AE13" s="91"/>
      <c r="AF13" s="91"/>
      <c r="AG13" s="91"/>
      <c r="AH13" s="91"/>
      <c r="AI13" s="93"/>
      <c r="AJ13" s="93"/>
      <c r="AK13" s="97"/>
      <c r="AL13" s="93"/>
      <c r="AM13" s="91"/>
      <c r="AN13" s="91"/>
      <c r="AO13" s="91"/>
      <c r="AP13" s="91"/>
      <c r="AQ13" s="93"/>
      <c r="AR13" s="93"/>
      <c r="AS13" s="93"/>
      <c r="AT13" s="93"/>
      <c r="AU13" s="93" t="s">
        <v>94</v>
      </c>
      <c r="AV13" s="93"/>
      <c r="AW13" s="93" t="s">
        <v>94</v>
      </c>
      <c r="AX13" s="93"/>
      <c r="AY13" s="93" t="s">
        <v>94</v>
      </c>
      <c r="AZ13" s="93"/>
      <c r="BA13" s="93" t="s">
        <v>94</v>
      </c>
      <c r="BB13" s="93"/>
      <c r="BC13" s="93"/>
      <c r="BD13" s="93"/>
      <c r="BE13" s="93"/>
      <c r="BF13" s="93"/>
      <c r="BG13" s="93"/>
      <c r="BH13" s="93"/>
      <c r="BI13" s="93"/>
      <c r="BJ13" s="94" t="b">
        <v>1</v>
      </c>
      <c r="BK13" s="94" t="s">
        <v>97</v>
      </c>
      <c r="BL13" s="95"/>
      <c r="BM13" s="96"/>
      <c r="BN13" s="95"/>
      <c r="BO13" s="95"/>
    </row>
    <row r="14" spans="1:67" s="89" customFormat="1" x14ac:dyDescent="0.15">
      <c r="B14" s="89">
        <v>9</v>
      </c>
      <c r="C14" s="89" t="s">
        <v>99</v>
      </c>
      <c r="D14" s="89">
        <v>24</v>
      </c>
      <c r="E14" s="89" t="s">
        <v>100</v>
      </c>
      <c r="F14" s="89" t="s">
        <v>47</v>
      </c>
      <c r="G14" s="91"/>
      <c r="H14" s="92">
        <v>1060030</v>
      </c>
      <c r="I14" s="91" t="s">
        <v>49</v>
      </c>
      <c r="J14" s="91" t="b">
        <v>1</v>
      </c>
      <c r="K14" s="93">
        <v>6</v>
      </c>
      <c r="L14" s="93" t="s">
        <v>48</v>
      </c>
      <c r="M14" s="97">
        <v>0.85</v>
      </c>
      <c r="N14" s="93" t="s">
        <v>93</v>
      </c>
      <c r="O14" s="91"/>
      <c r="P14" s="92">
        <v>30</v>
      </c>
      <c r="Q14" s="91" t="s">
        <v>12</v>
      </c>
      <c r="R14" s="91"/>
      <c r="S14" s="93">
        <v>6</v>
      </c>
      <c r="T14" s="93" t="s">
        <v>48</v>
      </c>
      <c r="U14" s="97">
        <v>0.85</v>
      </c>
      <c r="V14" s="93">
        <v>9</v>
      </c>
      <c r="W14" s="91"/>
      <c r="X14" s="91">
        <v>1060030</v>
      </c>
      <c r="Y14" s="91" t="s">
        <v>49</v>
      </c>
      <c r="Z14" s="91"/>
      <c r="AA14" s="93"/>
      <c r="AB14" s="93"/>
      <c r="AC14" s="97"/>
      <c r="AD14" s="93"/>
      <c r="AE14" s="91"/>
      <c r="AF14" s="91"/>
      <c r="AG14" s="91"/>
      <c r="AH14" s="91"/>
      <c r="AI14" s="93"/>
      <c r="AJ14" s="93"/>
      <c r="AK14" s="97"/>
      <c r="AL14" s="93"/>
      <c r="AM14" s="91"/>
      <c r="AN14" s="91"/>
      <c r="AO14" s="91"/>
      <c r="AP14" s="91"/>
      <c r="AQ14" s="93"/>
      <c r="AR14" s="93"/>
      <c r="AS14" s="93"/>
      <c r="AT14" s="93"/>
      <c r="AU14" s="93" t="s">
        <v>94</v>
      </c>
      <c r="AV14" s="93"/>
      <c r="AW14" s="93" t="s">
        <v>94</v>
      </c>
      <c r="AX14" s="93"/>
      <c r="AY14" s="93" t="s">
        <v>94</v>
      </c>
      <c r="AZ14" s="93"/>
      <c r="BA14" s="93" t="s">
        <v>94</v>
      </c>
      <c r="BB14" s="93"/>
      <c r="BC14" s="93"/>
      <c r="BD14" s="93"/>
      <c r="BE14" s="93"/>
      <c r="BF14" s="93"/>
      <c r="BG14" s="93"/>
      <c r="BH14" s="93"/>
      <c r="BI14" s="93"/>
      <c r="BJ14" s="94" t="b">
        <v>1</v>
      </c>
      <c r="BK14" s="94" t="s">
        <v>97</v>
      </c>
      <c r="BL14" s="95"/>
      <c r="BM14" s="96"/>
      <c r="BN14" s="95"/>
      <c r="BO14" s="95"/>
    </row>
    <row r="15" spans="1:67" s="89" customFormat="1" x14ac:dyDescent="0.15">
      <c r="B15" s="89">
        <v>10</v>
      </c>
      <c r="C15" s="89" t="s">
        <v>99</v>
      </c>
      <c r="D15" s="89">
        <v>24</v>
      </c>
      <c r="E15" s="89" t="s">
        <v>100</v>
      </c>
      <c r="F15" s="89" t="s">
        <v>47</v>
      </c>
      <c r="G15" s="91"/>
      <c r="H15" s="92">
        <v>1060030</v>
      </c>
      <c r="I15" s="91" t="s">
        <v>49</v>
      </c>
      <c r="J15" s="91" t="b">
        <v>1</v>
      </c>
      <c r="K15" s="93">
        <v>6</v>
      </c>
      <c r="L15" s="93" t="s">
        <v>48</v>
      </c>
      <c r="M15" s="97">
        <v>0.85</v>
      </c>
      <c r="N15" s="93">
        <v>9</v>
      </c>
      <c r="O15" s="91"/>
      <c r="P15" s="92">
        <v>30</v>
      </c>
      <c r="Q15" s="91" t="s">
        <v>12</v>
      </c>
      <c r="R15" s="91"/>
      <c r="S15" s="93">
        <v>6</v>
      </c>
      <c r="T15" s="93" t="s">
        <v>48</v>
      </c>
      <c r="U15" s="97">
        <v>0.85</v>
      </c>
      <c r="V15" s="93">
        <v>12</v>
      </c>
      <c r="W15" s="91"/>
      <c r="X15" s="91">
        <v>1060030</v>
      </c>
      <c r="Y15" s="91" t="s">
        <v>49</v>
      </c>
      <c r="Z15" s="91"/>
      <c r="AA15" s="93"/>
      <c r="AB15" s="93"/>
      <c r="AC15" s="97"/>
      <c r="AD15" s="93"/>
      <c r="AE15" s="91"/>
      <c r="AF15" s="91"/>
      <c r="AG15" s="91"/>
      <c r="AH15" s="91"/>
      <c r="AI15" s="93"/>
      <c r="AJ15" s="93"/>
      <c r="AK15" s="97"/>
      <c r="AL15" s="93"/>
      <c r="AM15" s="91"/>
      <c r="AN15" s="91"/>
      <c r="AO15" s="91"/>
      <c r="AP15" s="91"/>
      <c r="AQ15" s="93"/>
      <c r="AR15" s="93"/>
      <c r="AS15" s="93"/>
      <c r="AT15" s="93"/>
      <c r="AU15" s="93"/>
      <c r="AV15" s="93"/>
      <c r="AW15" s="93"/>
      <c r="AX15" s="93"/>
      <c r="AY15" s="93"/>
      <c r="AZ15" s="93"/>
      <c r="BA15" s="93"/>
      <c r="BB15" s="93"/>
      <c r="BC15" s="93"/>
      <c r="BD15" s="93"/>
      <c r="BE15" s="93"/>
      <c r="BF15" s="93"/>
      <c r="BG15" s="93"/>
      <c r="BH15" s="93"/>
      <c r="BI15" s="93"/>
      <c r="BJ15" s="94" t="b">
        <v>1</v>
      </c>
      <c r="BK15" s="94" t="s">
        <v>97</v>
      </c>
      <c r="BL15" s="95"/>
      <c r="BM15" s="96"/>
      <c r="BN15" s="95"/>
      <c r="BO15" s="95"/>
    </row>
  </sheetData>
  <phoneticPr fontId="3"/>
  <pageMargins left="0.70866141732283472" right="0.70866141732283472" top="0.74803149606299213" bottom="0.74803149606299213" header="0.31496062992125984" footer="0.31496062992125984"/>
  <pageSetup paperSize="8" scale="3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（様式3）申請商品一覧表</vt:lpstr>
      <vt:lpstr>（様式4）基礎データ</vt:lpstr>
      <vt:lpstr>（様式4a）基礎データ（電子データ）</vt:lpstr>
      <vt:lpstr>（様式5）構成データ</vt:lpstr>
      <vt:lpstr>'（様式3）申請商品一覧表'!Print_Area</vt:lpstr>
      <vt:lpstr>'（様式4）基礎データ'!Print_Area</vt:lpstr>
    </vt:vector>
  </TitlesOfParts>
  <Company>日本板硝子株式会社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日本板硝子株式会社</dc:creator>
  <cp:lastModifiedBy>Kinoshita Taito [木下 泰斗]</cp:lastModifiedBy>
  <cp:lastPrinted>2016-05-09T02:21:32Z</cp:lastPrinted>
  <dcterms:created xsi:type="dcterms:W3CDTF">2009-06-12T07:40:59Z</dcterms:created>
  <dcterms:modified xsi:type="dcterms:W3CDTF">2021-05-12T06:14:50Z</dcterms:modified>
</cp:coreProperties>
</file>